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0/MyDrafts/premeeting/RP-23XXXX_SR_NG_RAN_PRN_enh_plus_CT-UEConTest RAN#100/"/>
    </mc:Choice>
  </mc:AlternateContent>
  <xr:revisionPtr revIDLastSave="6" documentId="13_ncr:1_{47AC7D0E-08B2-4EA3-A55B-A27EEC7C3A29}" xr6:coauthVersionLast="47" xr6:coauthVersionMax="47" xr10:uidLastSave="{1716B685-0C10-40FD-AE95-E4F58EC294D5}"/>
  <bookViews>
    <workbookView xWindow="-98" yWindow="-98" windowWidth="28996" windowHeight="15675" xr2:uid="{EA84B41D-C493-4BC7-9D28-215B2147A98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68AD2EF-E9B2-417F-862F-98716446385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6871D4B-C19A-4120-9BC3-AAEEADA70F5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F2A6BC1-4A9E-4D68-B745-B76628C9EAB4}">
      <text>
        <r>
          <rPr>
            <sz val="9"/>
            <color indexed="81"/>
            <rFont val="Tahoma"/>
            <family val="2"/>
          </rPr>
          <t>Set to Y if the WP item represents a new 
test case that will be specified in RAN5 test specifications as an executable test case else leave blank.</t>
        </r>
      </text>
    </comment>
    <comment ref="K6" authorId="0" shapeId="0" xr:uid="{A0256E33-C654-434F-9A06-C177EBE0B68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<sst xmlns="http://schemas.openxmlformats.org/spreadsheetml/2006/main" count="409" uniqueCount="181">
  <si>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</si>
  <si>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</si>
  <si>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</si>
  <si>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</si>
  <si>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</si>
  <si>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</si>
  <si>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</si>
  <si>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</si>
  <si>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</si>
  <si>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</si>
  <si>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</si>
  <si>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</si>
  <si>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</si>
  <si>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</si>
  <si>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</si>
  <si>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</si>
  <si>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</si>
  <si>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</si>
  <si>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</si>
  <si>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</si>
  <si>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</si>
  <si>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</si>
  <si>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</si>
  <si>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</si>
  <si>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</si>
  <si>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</si>
  <si>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</si>
  <si>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</si>
  <si>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</si>
  <si>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</si>
  <si>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</si>
  <si>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</si>
  <si>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</si>
  <si>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</si>
  <si>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</si>
  <si>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GIN definition, ASN.1 updates (SIB1, SIB18, other messages) </t>
    <phoneticPr fontId="4" type="noConversion"/>
  </si>
  <si>
    <t>China Telecom</t>
    <phoneticPr fontId="4" type="noConversion"/>
  </si>
  <si>
    <t>RAN5#98 (Feb-23)</t>
  </si>
  <si>
    <t>R5-231461
R5-231560</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</si>
  <si>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</si>
  <si>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</si>
  <si>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</si>
  <si>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</si>
  <si>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</si>
  <si>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</si>
  <si>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</si>
  <si>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</si>
  <si>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</si>
  <si>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</si>
  <si>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</si>
  <si>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</si>
  <si>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</si>
  <si>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</si>
  <si>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</si>
  <si>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</si>
  <si>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</si>
  <si>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</si>
  <si>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4.9.3.1.2
(1)
with { UE in Manual network/SNPN selection mode and supports access to an SNPN using credentials from a credentials holder  }
ensure that {
  when { SNPN cells are available which broadcast the indication that access using credentials from a credentials holder is supported }
    then { UE indicates to the user available SNPNs along with a human-readable network name } 
            }</t>
    <phoneticPr fontId="4" type="noConversion"/>
  </si>
  <si>
    <t>6.5.3.2</t>
    <phoneticPr fontId="4" type="noConversion"/>
  </si>
  <si>
    <t>SNPN Selection in Manual Mode / Onboarding services in SNPN</t>
    <phoneticPr fontId="4" type="noConversion"/>
  </si>
  <si>
    <t>TS 23.122, cl 4.9.3.1.4
(1)
with { UE in Manual network selection mode and pre-configured with onboarding SNPN selection information }
ensure that {
  when { an SNPN indicating that onboarding is allowed is available }
    then { UE indicates user the SNPN and whether the SNPN matches the onboarding SNPN selection information }
            }</t>
    <phoneticPr fontId="4" type="noConversion"/>
  </si>
  <si>
    <t>6.5.3.3</t>
    <phoneticPr fontId="4" type="noConversion"/>
  </si>
  <si>
    <t>SNPN Selection in Manual Mode / Switch to Automatic Mode</t>
    <phoneticPr fontId="4" type="noConversion"/>
  </si>
  <si>
    <t>TS 23.122, cl 4.9.3.1.2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</si>
  <si>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6.5.3.4</t>
    <phoneticPr fontId="4" type="noConversion"/>
  </si>
  <si>
    <t>SNPN Selection in Automatic Mode / Onboarding services in SNPN</t>
    <phoneticPr fontId="4" type="noConversion"/>
  </si>
  <si>
    <t>TS 23.122, cl 4.9.3.1.3
(1)
with { UE in Automatic network selection mode and supports onboarding services in SNPN  }
ensure that {
  when { UE needs to access an SNPN for onboarding services and an SNPN indicating that onboarding is allowed is available }
    then { UE selects an SNPN and attempts initial registration for onboarding services in SNPN on the selected SNPN } 
            }
(2)
with { UE in Automatic network selection mode and supports onboarding services in SNPN  }
ensure that {
  when { UE needs to access an SNPN for onboarding services and no SNPN indicating that onboarding is allowed is available }
    then { UE indicates no onboarding services to upper layers and performs SNPN selection not for onboarding services in SNPN } 
            }</t>
    <phoneticPr fontId="4" type="noConversion"/>
  </si>
  <si>
    <t>TBD</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</si>
  <si>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</si>
  <si>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</si>
  <si>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or associated with the selected PLMN subscription }
ensure that {
  when { SNPNs are available which broadcast the indication that access using credentials from a credentials holder is supported or allow registration attempts from MSs that are not explicitly configured to select the SNPN}
    then { UE selects a cell of the highest priority SNPN and UE attempts a registration on the selected cell } 
            }</t>
    <phoneticPr fontId="4" type="noConversion"/>
  </si>
  <si>
    <t>6.5.3.6</t>
    <phoneticPr fontId="4" type="noConversion"/>
  </si>
  <si>
    <t>SNPN / Limited service / No valid subscriber data</t>
    <phoneticPr fontId="4" type="noConversion"/>
  </si>
  <si>
    <t>TS 23.122, cl 3.5
(1)
with { UE in SNPN access mode and no SIM in the UE or the "list of subscriber data" with no valid entry}
ensure that {
  when { an acceptable SNPN cell is available and UE needs to make a emergency call  }
    then {  UE selects the SNPN cell and attempts to camp on it } 
               }
(2)
with { UE in SNPN access mode and no SIM in the UE or the "list of subscriber data" with no valid entry }
ensure that {
  when { an acceptable SNPN cell supporting onboarding services is available and UE is configured with the default UE credentials  }
    then {  UE selects the SNPN cell for onboardig services } 
               }</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</si>
  <si>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</si>
  <si>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</si>
  <si>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which broadcast the indication that access using credentials from a credentials holder is supported or allow registration attempts from MSs that are not explicitly configured to select the SNPN and UE is requested to initiate reselection and registration onto an available SNPN }
    then { UE reselects the SNPN cell }
                      }</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</si>
  <si>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</si>
  <si>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</si>
  <si>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</si>
  <si>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</si>
  <si>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</si>
  <si>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
(2)
with { UE orignally disabled SNPN access mode has camped on a cell of a SNPN and started an emergency call }
ensure that {
  when { UE determines the emergency call is released  }
    then {  UE stops operating in SNPN access mode and performs PLMN selection  } 
            }</t>
    <phoneticPr fontId="4" type="noConversion"/>
  </si>
  <si>
    <t>6.5.3.10</t>
  </si>
  <si>
    <t>SNPN / cell reselection / PLMN to SNPN</t>
    <phoneticPr fontId="4" type="noConversion"/>
  </si>
  <si>
    <t>TS 23.122, cl 3.5
(1)
with { UE not in SNPN access mode and in limited service state }
ensure that {
  when { UE needs to make an emergency call,  there is no available PLMN supporting emergency services and UE determines that there is an available SNPN supporting emergency services }
    then {  UE starts operating in SNPN access mode and attempts to camp on a cell of the SNPN supporting emergency services.  } 
            }
(2)
with { UE orignally enabled SNPN access mode has camped on a cell of a PLMN and started an emergency call }
ensure that {
  when { UE determines the emergency call is released  }
    then {  UE re-satrts operating in SNPN access mode and performs SNPN selection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</si>
  <si>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</si>
  <si>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</si>
  <si>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</si>
  <si>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</si>
  <si>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Existing sub-clause header</t>
    <phoneticPr fontId="4" type="noConversion"/>
  </si>
  <si>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</si>
  <si>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</si>
  <si>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</si>
  <si>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</si>
  <si>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</si>
  <si>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</si>
  <si>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8.1.7.3</t>
    <phoneticPr fontId="4" type="noConversion"/>
  </si>
  <si>
    <t>PWS notification</t>
    <phoneticPr fontId="4" type="noConversion"/>
  </si>
  <si>
    <t>0%</t>
  </si>
  <si>
    <t>8.1.7.3.1</t>
    <phoneticPr fontId="4" type="noConversion"/>
  </si>
  <si>
    <t xml:space="preserve">PWS notification / PWS reception in NR RRC_IDLE state / Accesses an SNPN using the PLMN subscription </t>
    <phoneticPr fontId="4" type="noConversion"/>
  </si>
  <si>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</si>
  <si>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</si>
  <si>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</si>
  <si>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</si>
  <si>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</si>
  <si>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</si>
  <si>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Temporarily not authorized for this SNPN / UE supporting using credentials from a credentials holder </t>
    <phoneticPr fontId="4" type="noConversion"/>
  </si>
  <si>
    <t>9.1.11.5</t>
    <phoneticPr fontId="4" type="noConversion"/>
  </si>
  <si>
    <t>SNPN / Initial registration / Rejected / Temporarily not authorized for this SNPN / UE supporting onboarding services in SNPN</t>
    <phoneticPr fontId="4" type="noConversion"/>
  </si>
  <si>
    <t>9.1.11.6</t>
    <phoneticPr fontId="4" type="noConversion"/>
  </si>
  <si>
    <t xml:space="preserve">SNPN / EAP based primary authentication and key agreement / EAP-AKA' related procedures / UE supporting using credentials from a credentials holder </t>
    <phoneticPr fontId="4" type="noConversion"/>
  </si>
  <si>
    <t>9.1.11.7</t>
    <phoneticPr fontId="4" type="noConversion"/>
  </si>
  <si>
    <t>SNPN / EAP based primary authentication and key agreement / EAP-AKA' related procedures / UE supporting onboarding services in SNPN</t>
    <phoneticPr fontId="4" type="noConversion"/>
  </si>
  <si>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</si>
  <si>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</si>
  <si>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</si>
  <si>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</si>
  <si>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NG_RAN_PRN_enh_plus_CT-UEConTest</t>
  </si>
  <si>
    <t>SA Option 2 (SA NR)</t>
  </si>
  <si>
    <t>FR1</t>
  </si>
  <si>
    <t>FR2</t>
  </si>
  <si>
    <t>8.3%
(+1.9%)</t>
  </si>
  <si>
    <t>23
(+2)</t>
  </si>
  <si>
    <t>0</t>
  </si>
  <si>
    <t>24.2
(-4.6)</t>
  </si>
  <si>
    <t>90%</t>
  </si>
  <si>
    <t>80%
(+80%)</t>
  </si>
  <si>
    <t>Agenda Item:</t>
  </si>
  <si>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</si>
  <si>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</si>
  <si>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</si>
  <si>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</si>
  <si>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</si>
  <si>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</si>
  <si>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</si>
  <si>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</si>
  <si>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</si>
  <si>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</si>
  <si>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</si>
  <si>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</si>
  <si>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</si>
  <si>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</si>
  <si>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</si>
  <si>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</si>
  <si>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</si>
  <si>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</si>
  <si>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</si>
  <si>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</si>
  <si>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</si>
  <si>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</si>
  <si>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</si>
  <si>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</si>
  <si>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</si>
  <si>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</si>
  <si>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</si>
  <si>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</si>
  <si>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</si>
  <si>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</si>
  <si>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</si>
  <si>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</si>
  <si>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</si>
  <si>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</si>
  <si>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</si>
  <si>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</si>
  <si>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</si>
  <si>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</si>
  <si>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</si>
  <si>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</si>
  <si>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</si>
  <si>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</si>
  <si>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</si>
  <si>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8%
(+2%)</t>
  </si>
  <si>
    <t>17
(+5)</t>
  </si>
  <si>
    <t>-</t>
  </si>
  <si>
    <t>90%
(-0%)</t>
  </si>
  <si>
    <t>3GPP TSG RAN Meeting #100</t>
    <phoneticPr fontId="37" type="noConversion"/>
  </si>
  <si>
    <t>13.3.22</t>
    <phoneticPr fontId="37" type="noConversion"/>
  </si>
  <si>
    <t>Taipei, June 12-14, 2023</t>
    <phoneticPr fontId="37" type="noConversion"/>
  </si>
  <si>
    <t>RP-231198</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</si>
</sst>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0"/>
      <color rgb="FF000000"/>
      <name val="等线"/>
      <family val="3"/>
      <charset val="134"/>
      <scheme val="minor"/>
    </font>
    <font>
      <b/>
      <sz val="12"/>
      <name val="等线"/>
      <family val="3"/>
      <charset val="134"/>
      <scheme val="minor"/>
    </font>
    <font>
      <b/>
      <sz val="14"/>
      <name val="等线"/>
      <family val="3"/>
      <charset val="134"/>
      <scheme val="minor"/>
    </font>
    <font>
      <sz val="11"/>
      <color rgb="FFFF0000"/>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7">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xf>
    <xf numFmtId="0" fontId="18" fillId="12" borderId="3"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xf>
    <xf numFmtId="0" fontId="0" fillId="0" borderId="1" xfId="0" applyBorder="1" applyAlignment="1">
      <alignment horizontal="center" vertical="top"/>
    </xf>
    <xf numFmtId="0" fontId="19" fillId="0" borderId="13" xfId="0" applyFont="1" applyBorder="1" applyAlignment="1">
      <alignment horizontal="left" vertical="top" wrapText="1"/>
    </xf>
    <xf numFmtId="0" fontId="19" fillId="0" borderId="13" xfId="0" applyFont="1" applyBorder="1" applyAlignment="1">
      <alignment horizontal="left" vertical="top"/>
    </xf>
    <xf numFmtId="0" fontId="19" fillId="0" borderId="1" xfId="0" applyFont="1" applyBorder="1" applyAlignment="1">
      <alignment horizontal="left" vertical="top" wrapText="1"/>
    </xf>
    <xf numFmtId="0" fontId="20" fillId="8" borderId="13" xfId="0" applyFont="1" applyFill="1" applyBorder="1" applyAlignment="1">
      <alignment horizontal="center" vertical="top" wrapText="1"/>
    </xf>
    <xf numFmtId="9" fontId="16" fillId="9" borderId="13"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9" xfId="0" applyFont="1" applyFill="1" applyBorder="1" applyAlignment="1">
      <alignment horizontal="left" vertical="top"/>
    </xf>
    <xf numFmtId="0" fontId="18" fillId="13" borderId="17" xfId="0" applyFont="1" applyFill="1" applyBorder="1" applyAlignment="1">
      <alignment horizontal="left" vertical="top"/>
    </xf>
    <xf numFmtId="0" fontId="0" fillId="6" borderId="1" xfId="0" applyFill="1" applyBorder="1" applyAlignment="1">
      <alignment horizontal="center" vertical="top"/>
    </xf>
    <xf numFmtId="0" fontId="19" fillId="6" borderId="13" xfId="0" applyFont="1" applyFill="1" applyBorder="1" applyAlignment="1">
      <alignment horizontal="left" vertical="top" wrapText="1"/>
    </xf>
    <xf numFmtId="0" fontId="19" fillId="6" borderId="13" xfId="0" applyFont="1" applyFill="1" applyBorder="1" applyAlignment="1">
      <alignment horizontal="left" vertical="top"/>
    </xf>
    <xf numFmtId="0" fontId="19" fillId="6" borderId="1" xfId="0" applyFont="1" applyFill="1" applyBorder="1" applyAlignment="1">
      <alignment horizontal="left" vertical="top" wrapText="1"/>
    </xf>
    <xf numFmtId="0" fontId="20" fillId="6" borderId="13" xfId="0" applyFont="1" applyFill="1" applyBorder="1" applyAlignment="1">
      <alignment horizontal="center" vertical="top" wrapText="1"/>
    </xf>
    <xf numFmtId="9" fontId="16"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21" fillId="6" borderId="21" xfId="0" applyNumberFormat="1" applyFont="1" applyFill="1" applyBorder="1" applyAlignment="1">
      <alignment horizontal="center" vertical="top" wrapText="1"/>
    </xf>
    <xf numFmtId="0" fontId="15" fillId="6" borderId="1" xfId="0" applyFont="1" applyFill="1" applyBorder="1" applyAlignment="1">
      <alignment horizontal="left" vertical="top"/>
    </xf>
    <xf numFmtId="0" fontId="0" fillId="6" borderId="0" xfId="0" applyFill="1" applyAlignment="1">
      <alignment horizontal="left" vertical="top"/>
    </xf>
    <xf numFmtId="0" fontId="23" fillId="0" borderId="18" xfId="0" applyFont="1" applyBorder="1" applyAlignment="1">
      <alignment horizontal="left" vertical="top"/>
    </xf>
    <xf numFmtId="0" fontId="24" fillId="14" borderId="2" xfId="0" applyFont="1" applyFill="1" applyBorder="1" applyAlignment="1">
      <alignment horizontal="left" vertical="top"/>
    </xf>
    <xf numFmtId="0" fontId="25" fillId="14" borderId="3" xfId="0" applyFont="1" applyFill="1" applyBorder="1" applyAlignment="1">
      <alignment horizontal="left" vertical="top"/>
    </xf>
    <xf numFmtId="0" fontId="26" fillId="14" borderId="3" xfId="0" applyFont="1" applyFill="1" applyBorder="1" applyAlignment="1">
      <alignment horizontal="left" vertical="top"/>
    </xf>
    <xf numFmtId="0" fontId="25" fillId="14" borderId="3" xfId="0" applyFont="1" applyFill="1" applyBorder="1" applyAlignment="1">
      <alignment horizontal="center" vertical="top"/>
    </xf>
    <xf numFmtId="0" fontId="27" fillId="15" borderId="0" xfId="0" applyFont="1" applyFill="1" applyAlignment="1">
      <alignment horizontal="left" vertical="top"/>
    </xf>
    <xf numFmtId="0" fontId="25" fillId="14" borderId="19" xfId="0" applyFont="1" applyFill="1" applyBorder="1" applyAlignment="1">
      <alignment horizontal="left" vertical="top"/>
    </xf>
    <xf numFmtId="0" fontId="25" fillId="14" borderId="17" xfId="0" applyFont="1" applyFill="1" applyBorder="1" applyAlignment="1">
      <alignment horizontal="left" vertical="top"/>
    </xf>
    <xf numFmtId="0" fontId="28" fillId="15" borderId="1" xfId="0" applyFont="1" applyFill="1" applyBorder="1" applyAlignment="1">
      <alignment horizontal="left" vertical="top"/>
    </xf>
    <xf numFmtId="0" fontId="29" fillId="0" borderId="13" xfId="0" applyFont="1" applyBorder="1" applyAlignment="1">
      <alignment horizontal="center" vertical="top"/>
    </xf>
    <xf numFmtId="0" fontId="29" fillId="0" borderId="18" xfId="0" applyFont="1" applyBorder="1" applyAlignment="1">
      <alignment horizontal="center" vertical="top"/>
    </xf>
    <xf numFmtId="0" fontId="23"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8"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19"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9" fontId="39" fillId="9"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3"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21" fillId="7"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45"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44"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41" fillId="5" borderId="0" xfId="0" applyFont="1" applyFill="1" applyAlignment="1">
      <alignment horizontal="left" vertical="top"/>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51" fillId="5" borderId="1" xfId="0" applyFont="1" applyFill="1" applyBorder="1" applyAlignment="1">
      <alignment horizontal="left"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53" fillId="7"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39" fillId="2" borderId="1" xfId="0" applyFont="1" applyFill="1" applyBorder="1" applyAlignment="1">
      <alignment horizontal="center" vertical="top"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43" fillId="12" borderId="1" xfId="0" applyFont="1" applyFill="1" applyBorder="1" applyAlignment="1">
      <alignment horizontal="left" vertical="top" wrapText="1"/>
    </xf>
    <xf numFmtId="0" fontId="45" fillId="5" borderId="0" xfId="0" applyFont="1" applyFill="1" applyAlignment="1">
      <alignment horizontal="left" vertical="top"/>
    </xf>
    <xf numFmtId="0" fontId="56" fillId="11" borderId="1" xfId="0" applyFont="1" applyFill="1" applyBorder="1" applyAlignment="1">
      <alignment horizontal="left" vertical="top" wrapText="1"/>
    </xf>
    <xf numFmtId="0" fontId="5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7"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2" borderId="1" xfId="0" applyFont="1" applyFill="1" applyBorder="1" applyAlignment="1">
      <alignment horizontal="center"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cellXfs>
  <cellStyles count="2">
    <cellStyle name="常规" xfId="0" builtinId="0"/>
    <cellStyle name="超链接" xfId="1" builtinId="8"/>
  </cellStyles>
  <dxfs count="332">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A0CBA-9D23-4D37-9EF3-1375ADAC4199}">
  <dimension ref="A1:S45"/>
  <sheetViews>
    <sheetView tabSelected="1" workbookViewId="0">
      <selection activeCell="C6" sqref="C6:P6"/>
    </sheetView>
  </sheetViews>
  <sheetFormatPr defaultColWidth="9.1328125" defaultRowHeight="13.9" x14ac:dyDescent="0.4"/>
  <cols>
    <col min="1" max="1" width="9.1328125" style="116"/>
    <col min="2" max="2" width="27.3984375" style="166" customWidth="1"/>
    <col min="3" max="3" width="11.3984375" style="166" customWidth="1"/>
    <col min="4" max="4" width="16.73046875" style="124" customWidth="1"/>
    <col min="5" max="5" width="11.1328125" style="124" customWidth="1"/>
    <col min="6" max="6" width="10.59765625" style="124" customWidth="1"/>
    <col min="7" max="7" width="1.265625" style="124" customWidth="1"/>
    <col min="8" max="16" width="7.265625" style="124" customWidth="1"/>
    <col min="17" max="17" width="1" style="124" customWidth="1"/>
    <col min="18" max="18" width="4.73046875" style="116" customWidth="1"/>
    <col min="19" max="19" width="5.265625" style="115" customWidth="1"/>
    <col min="20" max="16384" width="9.1328125" style="116"/>
  </cols>
  <sheetData>
    <row r="1" spans="1:18" ht="20.25" customHeight="1" x14ac:dyDescent="0.4">
      <c r="A1" s="111"/>
      <c r="B1" s="112"/>
      <c r="C1" s="112"/>
      <c r="D1" s="113"/>
      <c r="E1" s="113"/>
      <c r="F1" s="113"/>
      <c r="G1" s="113"/>
      <c r="H1" s="113"/>
      <c r="I1" s="113"/>
      <c r="J1" s="113"/>
      <c r="K1" s="113"/>
      <c r="L1" s="113"/>
      <c r="M1" s="113"/>
      <c r="N1" s="113"/>
      <c r="O1" s="113"/>
      <c r="P1" s="113"/>
      <c r="Q1" s="113"/>
      <c r="R1" s="114"/>
    </row>
    <row r="2" spans="1:18" ht="18" customHeight="1" x14ac:dyDescent="0.4">
      <c r="A2" s="117"/>
      <c r="B2" s="174" t="s">
        <v>177</v>
      </c>
      <c r="C2" s="174"/>
      <c r="D2" s="174"/>
      <c r="E2" s="174"/>
      <c r="F2" s="174"/>
      <c r="G2" s="174"/>
      <c r="H2" s="174"/>
      <c r="I2" s="174"/>
      <c r="J2" s="174"/>
      <c r="K2" s="174"/>
      <c r="L2" s="174"/>
      <c r="M2" s="118"/>
      <c r="N2" s="175" t="s">
        <v>180</v>
      </c>
      <c r="O2" s="175"/>
      <c r="P2" s="175"/>
      <c r="Q2" s="119"/>
      <c r="R2" s="120"/>
    </row>
    <row r="3" spans="1:18" ht="18" customHeight="1" x14ac:dyDescent="0.4">
      <c r="A3" s="117"/>
      <c r="B3" s="174" t="s">
        <v>179</v>
      </c>
      <c r="C3" s="174"/>
      <c r="D3" s="174"/>
      <c r="E3" s="174"/>
      <c r="F3" s="174"/>
      <c r="G3" s="174"/>
      <c r="H3" s="174"/>
      <c r="I3" s="174"/>
      <c r="J3" s="174"/>
      <c r="K3" s="174"/>
      <c r="L3" s="174"/>
      <c r="M3" s="174"/>
      <c r="N3" s="174"/>
      <c r="O3" s="118"/>
      <c r="P3" s="118"/>
      <c r="Q3" s="121"/>
      <c r="R3" s="120"/>
    </row>
    <row r="4" spans="1:18" ht="23.25" customHeight="1" x14ac:dyDescent="0.4">
      <c r="A4" s="117"/>
      <c r="B4" s="122"/>
      <c r="C4" s="123"/>
      <c r="D4" s="123"/>
      <c r="E4" s="123"/>
      <c r="F4" s="123"/>
      <c r="G4" s="123"/>
      <c r="H4" s="123"/>
      <c r="I4" s="123"/>
      <c r="J4" s="123"/>
      <c r="K4" s="123"/>
      <c r="L4" s="123"/>
      <c r="M4" s="123"/>
      <c r="N4" s="123"/>
      <c r="O4" s="123"/>
      <c r="P4" s="123"/>
      <c r="R4" s="120"/>
    </row>
    <row r="5" spans="1:18" ht="23.25" customHeight="1" x14ac:dyDescent="0.4">
      <c r="A5" s="117"/>
      <c r="B5" s="122" t="s">
        <v>129</v>
      </c>
      <c r="C5" s="176" t="s">
        <v>178</v>
      </c>
      <c r="D5" s="176"/>
      <c r="E5" s="176"/>
      <c r="F5" s="176"/>
      <c r="G5" s="176"/>
      <c r="H5" s="176"/>
      <c r="I5" s="176"/>
      <c r="J5" s="176"/>
      <c r="K5" s="176"/>
      <c r="L5" s="176"/>
      <c r="M5" s="176"/>
      <c r="N5" s="176"/>
      <c r="O5" s="176"/>
      <c r="P5" s="176"/>
      <c r="Q5" s="126"/>
      <c r="R5" s="120"/>
    </row>
    <row r="6" spans="1:18" ht="21" customHeight="1" x14ac:dyDescent="0.4">
      <c r="A6" s="117"/>
      <c r="B6" s="122" t="s">
        <v>130</v>
      </c>
      <c r="C6" s="176" t="s">
        <v>131</v>
      </c>
      <c r="D6" s="176"/>
      <c r="E6" s="176"/>
      <c r="F6" s="176"/>
      <c r="G6" s="176"/>
      <c r="H6" s="176"/>
      <c r="I6" s="176"/>
      <c r="J6" s="176"/>
      <c r="K6" s="176"/>
      <c r="L6" s="176"/>
      <c r="M6" s="176"/>
      <c r="N6" s="176"/>
      <c r="O6" s="176"/>
      <c r="P6" s="176"/>
      <c r="Q6" s="126"/>
      <c r="R6" s="120"/>
    </row>
    <row r="7" spans="1:18" ht="18" customHeight="1" x14ac:dyDescent="0.4">
      <c r="A7" s="117"/>
      <c r="B7" s="122" t="s">
        <v>132</v>
      </c>
      <c r="C7" s="177" t="s">
        <v>133</v>
      </c>
      <c r="D7" s="177"/>
      <c r="E7" s="177"/>
      <c r="F7" s="177"/>
      <c r="G7" s="177"/>
      <c r="H7" s="177"/>
      <c r="I7" s="177"/>
      <c r="J7" s="177"/>
      <c r="K7" s="177"/>
      <c r="L7" s="177"/>
      <c r="M7" s="177"/>
      <c r="N7" s="177"/>
      <c r="O7" s="177"/>
      <c r="P7" s="177"/>
      <c r="Q7" s="126"/>
      <c r="R7" s="120"/>
    </row>
    <row r="8" spans="1:18" ht="18" customHeight="1" x14ac:dyDescent="0.4">
      <c r="A8" s="117"/>
      <c r="B8" s="122" t="s">
        <v>134</v>
      </c>
      <c r="C8" s="176" t="s">
        <v>135</v>
      </c>
      <c r="D8" s="176"/>
      <c r="E8" s="176"/>
      <c r="F8" s="176"/>
      <c r="G8" s="176"/>
      <c r="H8" s="176"/>
      <c r="I8" s="176"/>
      <c r="J8" s="176"/>
      <c r="K8" s="176"/>
      <c r="L8" s="176"/>
      <c r="M8" s="176"/>
      <c r="N8" s="176"/>
      <c r="O8" s="176"/>
      <c r="P8" s="176"/>
      <c r="Q8" s="126"/>
      <c r="R8" s="120"/>
    </row>
    <row r="9" spans="1:18" ht="18" customHeight="1" x14ac:dyDescent="0.4">
      <c r="A9" s="117"/>
      <c r="B9" s="122" t="s">
        <v>136</v>
      </c>
      <c r="C9" s="125" t="s">
        <v>137</v>
      </c>
      <c r="D9" s="125"/>
      <c r="E9" s="125"/>
      <c r="F9" s="125"/>
      <c r="G9" s="125"/>
      <c r="H9" s="125"/>
      <c r="I9" s="125"/>
      <c r="J9" s="125"/>
      <c r="K9" s="125"/>
      <c r="L9" s="125"/>
      <c r="M9" s="125"/>
      <c r="N9" s="125"/>
      <c r="O9" s="125"/>
      <c r="P9" s="125"/>
      <c r="Q9" s="126"/>
      <c r="R9" s="120"/>
    </row>
    <row r="10" spans="1:18" ht="18" customHeight="1" x14ac:dyDescent="0.4">
      <c r="A10" s="117"/>
      <c r="B10" s="122" t="s">
        <v>138</v>
      </c>
      <c r="C10" s="178" t="s">
        <v>139</v>
      </c>
      <c r="D10" s="178"/>
      <c r="E10" s="178"/>
      <c r="F10" s="178"/>
      <c r="G10" s="178"/>
      <c r="H10" s="178"/>
      <c r="I10" s="178"/>
      <c r="J10" s="178"/>
      <c r="K10" s="178"/>
      <c r="L10" s="178"/>
      <c r="M10" s="178"/>
      <c r="N10" s="178"/>
      <c r="O10" s="178"/>
      <c r="P10" s="178"/>
      <c r="Q10" s="127"/>
      <c r="R10" s="120"/>
    </row>
    <row r="11" spans="1:18" x14ac:dyDescent="0.4">
      <c r="A11" s="117"/>
      <c r="B11" s="112"/>
      <c r="C11" s="112"/>
      <c r="D11" s="113"/>
      <c r="E11" s="113"/>
      <c r="F11" s="113"/>
      <c r="G11" s="113"/>
      <c r="H11" s="113"/>
      <c r="I11" s="113"/>
      <c r="J11" s="113"/>
      <c r="K11" s="113"/>
      <c r="L11" s="113"/>
      <c r="M11" s="173" t="s">
        <v>140</v>
      </c>
      <c r="N11" s="173"/>
      <c r="O11" s="173"/>
      <c r="P11" s="173"/>
      <c r="Q11" s="128"/>
      <c r="R11" s="120"/>
    </row>
    <row r="12" spans="1:18" ht="22.5" customHeight="1" x14ac:dyDescent="0.4">
      <c r="A12" s="117"/>
      <c r="B12" s="122" t="s">
        <v>141</v>
      </c>
      <c r="C12" s="122"/>
      <c r="D12" s="129"/>
      <c r="E12" s="129"/>
      <c r="F12" s="129"/>
      <c r="G12" s="129"/>
      <c r="H12" s="129"/>
      <c r="I12" s="129"/>
      <c r="J12" s="129"/>
      <c r="K12" s="129"/>
      <c r="L12" s="129"/>
      <c r="M12" s="129"/>
      <c r="N12" s="129"/>
      <c r="O12" s="129"/>
      <c r="P12" s="129"/>
      <c r="Q12" s="129"/>
      <c r="R12" s="120"/>
    </row>
    <row r="13" spans="1:18" ht="18" customHeight="1" x14ac:dyDescent="0.4">
      <c r="A13" s="117"/>
      <c r="B13" s="186" t="s">
        <v>142</v>
      </c>
      <c r="C13" s="186"/>
      <c r="D13" s="186"/>
      <c r="E13" s="186"/>
      <c r="F13" s="186"/>
      <c r="G13" s="186"/>
      <c r="H13" s="186"/>
      <c r="I13" s="186"/>
      <c r="J13" s="186"/>
      <c r="K13" s="186"/>
      <c r="L13" s="186"/>
      <c r="M13" s="186"/>
      <c r="N13" s="186"/>
      <c r="O13" s="186"/>
      <c r="P13" s="186"/>
      <c r="Q13" s="130"/>
      <c r="R13" s="120"/>
    </row>
    <row r="14" spans="1:18" ht="21" customHeight="1" x14ac:dyDescent="0.4">
      <c r="A14" s="117"/>
      <c r="B14" s="186"/>
      <c r="C14" s="186"/>
      <c r="D14" s="186"/>
      <c r="E14" s="186"/>
      <c r="F14" s="186"/>
      <c r="G14" s="186"/>
      <c r="H14" s="186"/>
      <c r="I14" s="186"/>
      <c r="J14" s="186"/>
      <c r="K14" s="186"/>
      <c r="L14" s="186"/>
      <c r="M14" s="186"/>
      <c r="N14" s="186"/>
      <c r="O14" s="186"/>
      <c r="P14" s="186"/>
      <c r="Q14" s="130"/>
      <c r="R14" s="120"/>
    </row>
    <row r="15" spans="1:18" ht="21" customHeight="1" x14ac:dyDescent="0.4">
      <c r="A15" s="117"/>
      <c r="B15" s="186"/>
      <c r="C15" s="186"/>
      <c r="D15" s="186"/>
      <c r="E15" s="186"/>
      <c r="F15" s="186"/>
      <c r="G15" s="186"/>
      <c r="H15" s="186"/>
      <c r="I15" s="186"/>
      <c r="J15" s="186"/>
      <c r="K15" s="186"/>
      <c r="L15" s="186"/>
      <c r="M15" s="186"/>
      <c r="N15" s="186"/>
      <c r="O15" s="186"/>
      <c r="P15" s="186"/>
      <c r="Q15" s="130"/>
      <c r="R15" s="120"/>
    </row>
    <row r="16" spans="1:18" ht="16.5" customHeight="1" x14ac:dyDescent="0.4">
      <c r="A16" s="117"/>
      <c r="B16" s="186"/>
      <c r="C16" s="186"/>
      <c r="D16" s="186"/>
      <c r="E16" s="186"/>
      <c r="F16" s="186"/>
      <c r="G16" s="186"/>
      <c r="H16" s="186"/>
      <c r="I16" s="186"/>
      <c r="J16" s="186"/>
      <c r="K16" s="186"/>
      <c r="L16" s="186"/>
      <c r="M16" s="186"/>
      <c r="N16" s="186"/>
      <c r="O16" s="186"/>
      <c r="P16" s="186"/>
      <c r="Q16" s="131"/>
      <c r="R16" s="120"/>
    </row>
    <row r="17" spans="1:19" ht="21" customHeight="1" x14ac:dyDescent="0.4">
      <c r="A17" s="117"/>
      <c r="B17" s="122" t="s">
        <v>143</v>
      </c>
      <c r="C17" s="122"/>
      <c r="D17" s="129"/>
      <c r="E17" s="129"/>
      <c r="F17" s="129"/>
      <c r="G17" s="129"/>
      <c r="H17" s="129"/>
      <c r="I17" s="129"/>
      <c r="J17" s="129"/>
      <c r="K17" s="129"/>
      <c r="L17" s="129"/>
      <c r="M17" s="129"/>
      <c r="N17" s="129"/>
      <c r="O17" s="129"/>
      <c r="P17" s="129"/>
      <c r="Q17" s="129"/>
      <c r="R17" s="120"/>
    </row>
    <row r="18" spans="1:19" ht="17.649999999999999" x14ac:dyDescent="0.4">
      <c r="A18" s="117"/>
      <c r="B18" s="187" t="s">
        <v>144</v>
      </c>
      <c r="C18" s="187"/>
      <c r="D18" s="187"/>
      <c r="E18" s="187"/>
      <c r="F18" s="187"/>
      <c r="G18" s="187"/>
      <c r="H18" s="187"/>
      <c r="I18" s="187"/>
      <c r="J18" s="187"/>
      <c r="K18" s="187"/>
      <c r="L18" s="187"/>
      <c r="M18" s="187"/>
      <c r="N18" s="187"/>
      <c r="O18" s="187"/>
      <c r="P18" s="187"/>
      <c r="Q18" s="122"/>
      <c r="R18" s="120"/>
    </row>
    <row r="19" spans="1:19" s="137" customFormat="1" ht="67.5" customHeight="1" x14ac:dyDescent="0.4">
      <c r="A19" s="132"/>
      <c r="B19" s="188" t="s">
        <v>145</v>
      </c>
      <c r="C19" s="188"/>
      <c r="D19" s="133" t="s">
        <v>146</v>
      </c>
      <c r="E19" s="134" t="s">
        <v>147</v>
      </c>
      <c r="F19" s="135" t="s">
        <v>148</v>
      </c>
      <c r="G19" s="136"/>
      <c r="H19" s="189" t="s">
        <v>25</v>
      </c>
      <c r="I19" s="190"/>
      <c r="J19" s="190"/>
      <c r="K19" s="190"/>
      <c r="L19" s="190"/>
      <c r="M19" s="190"/>
      <c r="N19" s="190"/>
      <c r="O19" s="190"/>
      <c r="P19" s="191"/>
      <c r="Q19" s="129"/>
      <c r="R19" s="120"/>
      <c r="S19" s="138" t="s">
        <v>149</v>
      </c>
    </row>
    <row r="20" spans="1:19" ht="35.25" x14ac:dyDescent="0.4">
      <c r="A20" s="139"/>
      <c r="B20" s="179" t="s">
        <v>150</v>
      </c>
      <c r="C20" s="179"/>
      <c r="D20" s="140" t="s" cm="1">
        <v>173</v>
      </c>
      <c r="E20" s="141" t="s" cm="1">
        <v>125</v>
      </c>
      <c r="F20" s="141" t="s" cm="1">
        <v>174</v>
      </c>
      <c r="G20" s="136"/>
      <c r="H20" s="180"/>
      <c r="I20" s="181"/>
      <c r="J20" s="181"/>
      <c r="K20" s="181"/>
      <c r="L20" s="181"/>
      <c r="M20" s="181"/>
      <c r="N20" s="181"/>
      <c r="O20" s="181"/>
      <c r="P20" s="182"/>
      <c r="Q20" s="129"/>
      <c r="R20" s="142"/>
      <c r="S20" s="143"/>
    </row>
    <row r="21" spans="1:19" ht="15" x14ac:dyDescent="0.4">
      <c r="A21" s="144"/>
      <c r="B21" s="183" t="s">
        <v>151</v>
      </c>
      <c r="C21" s="183"/>
      <c r="D21" s="145" t="s">
        <v>175</v>
      </c>
      <c r="E21" s="184"/>
      <c r="F21" s="185"/>
      <c r="G21" s="185"/>
      <c r="H21" s="185"/>
      <c r="I21" s="185"/>
      <c r="J21" s="185"/>
      <c r="K21" s="185"/>
      <c r="L21" s="185"/>
      <c r="M21" s="185"/>
      <c r="N21" s="185"/>
      <c r="O21" s="185"/>
      <c r="P21" s="185"/>
      <c r="Q21" s="144"/>
      <c r="R21" s="142"/>
      <c r="S21" s="143"/>
    </row>
    <row r="22" spans="1:19" ht="38.25" x14ac:dyDescent="0.4">
      <c r="A22" s="146" t="s">
        <v>152</v>
      </c>
      <c r="B22" s="124"/>
      <c r="C22" s="147" t="s">
        <v>153</v>
      </c>
      <c r="D22" s="196" t="s">
        <v>154</v>
      </c>
      <c r="E22" s="196"/>
      <c r="F22" s="196"/>
      <c r="G22" s="196"/>
      <c r="H22" s="196"/>
      <c r="I22" s="196"/>
      <c r="J22" s="196"/>
      <c r="K22" s="196"/>
      <c r="L22" s="196"/>
      <c r="M22" s="196"/>
      <c r="N22" s="196"/>
      <c r="O22" s="196"/>
      <c r="P22" s="196"/>
      <c r="R22" s="142"/>
      <c r="S22" s="143"/>
    </row>
    <row r="23" spans="1:19" s="137" customFormat="1" ht="17.649999999999999" x14ac:dyDescent="0.4">
      <c r="A23" s="146"/>
      <c r="B23" s="197" t="s">
        <v>155</v>
      </c>
      <c r="C23" s="197"/>
      <c r="D23" s="197"/>
      <c r="E23" s="197"/>
      <c r="F23" s="197"/>
      <c r="G23" s="197"/>
      <c r="H23" s="197"/>
      <c r="I23" s="197"/>
      <c r="J23" s="197"/>
      <c r="K23" s="197"/>
      <c r="L23" s="197"/>
      <c r="M23" s="197"/>
      <c r="N23" s="197"/>
      <c r="O23" s="197"/>
      <c r="P23" s="197"/>
      <c r="Q23" s="129"/>
      <c r="R23" s="142"/>
      <c r="S23" s="138"/>
    </row>
    <row r="24" spans="1:19" ht="51" x14ac:dyDescent="0.4">
      <c r="A24" s="146" t="s">
        <v>156</v>
      </c>
      <c r="B24" s="124"/>
      <c r="C24" s="124"/>
      <c r="D24" s="148" t="s">
        <v>146</v>
      </c>
      <c r="E24" s="149" t="s">
        <v>157</v>
      </c>
      <c r="F24" s="150" t="s">
        <v>148</v>
      </c>
      <c r="G24" s="151"/>
      <c r="H24" s="198" t="s">
        <v>25</v>
      </c>
      <c r="I24" s="198"/>
      <c r="J24" s="198"/>
      <c r="K24" s="198"/>
      <c r="L24" s="198"/>
      <c r="M24" s="198"/>
      <c r="N24" s="198"/>
      <c r="O24" s="198"/>
      <c r="P24" s="198"/>
      <c r="R24" s="142"/>
      <c r="S24" s="143" t="s">
        <v>156</v>
      </c>
    </row>
    <row r="25" spans="1:19" ht="30" x14ac:dyDescent="0.4">
      <c r="A25" s="139" t="s">
        <v>156</v>
      </c>
      <c r="B25" s="192" t="s">
        <v>120</v>
      </c>
      <c r="C25" s="192"/>
      <c r="D25" s="152" t="s" cm="1">
        <v>123</v>
      </c>
      <c r="E25" s="141" t="s" cm="1">
        <v>125</v>
      </c>
      <c r="F25" s="141" t="s" cm="1">
        <v>174</v>
      </c>
      <c r="G25" s="153"/>
      <c r="H25" s="193"/>
      <c r="I25" s="193"/>
      <c r="J25" s="193"/>
      <c r="K25" s="193"/>
      <c r="L25" s="193"/>
      <c r="M25" s="193"/>
      <c r="N25" s="193"/>
      <c r="O25" s="193"/>
      <c r="P25" s="193"/>
      <c r="R25" s="142"/>
      <c r="S25" s="143"/>
    </row>
    <row r="26" spans="1:19" ht="25.5" x14ac:dyDescent="0.4">
      <c r="A26" s="139"/>
      <c r="B26" s="194" t="s">
        <v>121</v>
      </c>
      <c r="C26" s="194"/>
      <c r="D26" s="154" t="s" cm="1">
        <v>123</v>
      </c>
      <c r="E26" s="155" t="s" cm="1">
        <v>125</v>
      </c>
      <c r="F26" s="155" t="s" cm="1">
        <v>174</v>
      </c>
      <c r="G26" s="153"/>
      <c r="H26" s="195"/>
      <c r="I26" s="195"/>
      <c r="J26" s="195"/>
      <c r="K26" s="195"/>
      <c r="L26" s="195"/>
      <c r="M26" s="195"/>
      <c r="N26" s="195"/>
      <c r="O26" s="195"/>
      <c r="P26" s="195"/>
      <c r="R26" s="142"/>
      <c r="S26" s="143"/>
    </row>
    <row r="27" spans="1:19" ht="25.5" x14ac:dyDescent="0.4">
      <c r="A27" s="139"/>
      <c r="B27" s="194" t="s">
        <v>122</v>
      </c>
      <c r="C27" s="194"/>
      <c r="D27" s="154" t="s" cm="1">
        <v>123</v>
      </c>
      <c r="E27" s="155" t="s" cm="1">
        <v>125</v>
      </c>
      <c r="F27" s="155" t="s" cm="1">
        <v>174</v>
      </c>
      <c r="G27" s="153"/>
      <c r="H27" s="195"/>
      <c r="I27" s="195"/>
      <c r="J27" s="195"/>
      <c r="K27" s="195"/>
      <c r="L27" s="195"/>
      <c r="M27" s="195"/>
      <c r="N27" s="195"/>
      <c r="O27" s="195"/>
      <c r="P27" s="195"/>
      <c r="R27" s="142"/>
      <c r="S27" s="143"/>
    </row>
    <row r="28" spans="1:19" x14ac:dyDescent="0.4">
      <c r="A28" s="144"/>
      <c r="B28" s="144"/>
      <c r="C28" s="144"/>
      <c r="D28" s="144"/>
      <c r="E28" s="144"/>
      <c r="F28" s="144"/>
      <c r="G28" s="144"/>
      <c r="H28" s="144"/>
      <c r="I28" s="144"/>
      <c r="J28" s="144"/>
      <c r="K28" s="144"/>
      <c r="L28" s="144"/>
      <c r="M28" s="144"/>
      <c r="N28" s="144"/>
      <c r="O28" s="144"/>
      <c r="P28" s="144"/>
      <c r="R28" s="142"/>
      <c r="S28" s="143"/>
    </row>
    <row r="29" spans="1:19" ht="18" thickBot="1" x14ac:dyDescent="0.45">
      <c r="A29" s="139"/>
      <c r="B29" s="197" t="s">
        <v>158</v>
      </c>
      <c r="C29" s="197"/>
      <c r="D29" s="197"/>
      <c r="E29" s="197"/>
      <c r="F29" s="197"/>
      <c r="G29" s="197"/>
      <c r="H29" s="197"/>
      <c r="I29" s="197"/>
      <c r="J29" s="197"/>
      <c r="K29" s="197"/>
      <c r="L29" s="197"/>
      <c r="M29" s="197"/>
      <c r="N29" s="197"/>
      <c r="O29" s="197"/>
      <c r="P29" s="197"/>
      <c r="Q29" s="129"/>
      <c r="R29" s="142"/>
      <c r="S29" s="143"/>
    </row>
    <row r="30" spans="1:19" ht="17.649999999999999" x14ac:dyDescent="0.4">
      <c r="A30" s="139"/>
      <c r="B30" s="124"/>
      <c r="C30" s="124"/>
      <c r="D30" s="199" t="s">
        <v>159</v>
      </c>
      <c r="E30" s="199"/>
      <c r="F30" s="199"/>
      <c r="G30" s="156"/>
      <c r="H30" s="200" t="s">
        <v>120</v>
      </c>
      <c r="I30" s="201"/>
      <c r="J30" s="201"/>
      <c r="K30" s="201"/>
      <c r="L30" s="201"/>
      <c r="M30" s="201"/>
      <c r="N30" s="201"/>
      <c r="O30" s="201"/>
      <c r="P30" s="202"/>
      <c r="Q30" s="157"/>
      <c r="R30" s="142"/>
      <c r="S30" s="143"/>
    </row>
    <row r="31" spans="1:19" x14ac:dyDescent="0.4">
      <c r="A31" s="139"/>
      <c r="B31" s="207" t="s">
        <v>160</v>
      </c>
      <c r="C31" s="207" t="s">
        <v>161</v>
      </c>
      <c r="D31" s="207" t="s">
        <v>162</v>
      </c>
      <c r="E31" s="208" t="s">
        <v>157</v>
      </c>
      <c r="F31" s="208" t="s">
        <v>148</v>
      </c>
      <c r="G31" s="157"/>
      <c r="H31" s="206" t="s">
        <v>121</v>
      </c>
      <c r="I31" s="206"/>
      <c r="J31" s="206"/>
      <c r="K31" s="206" t="s">
        <v>122</v>
      </c>
      <c r="L31" s="206"/>
      <c r="M31" s="206"/>
      <c r="N31" s="206"/>
      <c r="O31" s="206"/>
      <c r="P31" s="206"/>
      <c r="Q31" s="157"/>
      <c r="R31" s="142"/>
      <c r="S31" s="143"/>
    </row>
    <row r="32" spans="1:19" ht="40.5" x14ac:dyDescent="0.4">
      <c r="A32" s="139"/>
      <c r="B32" s="207"/>
      <c r="C32" s="207"/>
      <c r="D32" s="207"/>
      <c r="E32" s="208"/>
      <c r="F32" s="208"/>
      <c r="G32" s="157"/>
      <c r="H32" s="158" t="s">
        <v>162</v>
      </c>
      <c r="I32" s="158" t="s">
        <v>157</v>
      </c>
      <c r="J32" s="158" t="s">
        <v>148</v>
      </c>
      <c r="K32" s="158" t="s">
        <v>162</v>
      </c>
      <c r="L32" s="158" t="s">
        <v>157</v>
      </c>
      <c r="M32" s="158" t="s">
        <v>148</v>
      </c>
      <c r="N32" s="158" t="s">
        <v>28</v>
      </c>
      <c r="O32" s="158" t="s">
        <v>28</v>
      </c>
      <c r="P32" s="158" t="s">
        <v>28</v>
      </c>
      <c r="Q32" s="157"/>
      <c r="R32" s="142"/>
      <c r="S32" s="143"/>
    </row>
    <row r="33" spans="1:19" ht="17.649999999999999" x14ac:dyDescent="0.4">
      <c r="A33" s="139"/>
      <c r="B33" s="205" t="s">
        <v>30</v>
      </c>
      <c r="C33" s="205"/>
      <c r="D33" s="159"/>
      <c r="E33" s="159"/>
      <c r="F33" s="159"/>
      <c r="G33" s="157"/>
      <c r="H33" s="159"/>
      <c r="I33" s="159"/>
      <c r="J33" s="159"/>
      <c r="K33" s="159"/>
      <c r="L33" s="159"/>
      <c r="M33" s="159"/>
      <c r="N33" s="159"/>
      <c r="O33" s="159"/>
      <c r="P33" s="159"/>
      <c r="Q33" s="157"/>
      <c r="R33" s="142"/>
      <c r="S33" s="143"/>
    </row>
    <row r="34" spans="1:19" ht="15" x14ac:dyDescent="0.4">
      <c r="A34" s="139"/>
      <c r="B34" s="203" t="s">
        <v>31</v>
      </c>
      <c r="C34" s="203"/>
      <c r="D34" s="160"/>
      <c r="E34" s="160"/>
      <c r="F34" s="160"/>
      <c r="G34" s="157"/>
      <c r="H34" s="160"/>
      <c r="I34" s="160"/>
      <c r="J34" s="160"/>
      <c r="K34" s="160"/>
      <c r="L34" s="160"/>
      <c r="M34" s="160"/>
      <c r="N34" s="160"/>
      <c r="O34" s="160"/>
      <c r="P34" s="160"/>
      <c r="Q34" s="157"/>
      <c r="R34" s="142"/>
      <c r="S34" s="143"/>
    </row>
    <row r="35" spans="1:19" ht="30" x14ac:dyDescent="0.4">
      <c r="A35" s="139"/>
      <c r="B35" s="161" t="s">
        <v>163</v>
      </c>
      <c r="C35" s="161" t="s">
        <v>33</v>
      </c>
      <c r="D35" s="162" t="s" cm="1">
        <v>176</v>
      </c>
      <c r="E35" s="163" t="s" cm="1">
        <v>28</v>
      </c>
      <c r="F35" s="163" t="s" cm="1">
        <v>28</v>
      </c>
      <c r="G35" s="157"/>
      <c r="H35" s="164" t="s" cm="1">
        <v>127</v>
      </c>
      <c r="I35" s="165" t="s" cm="1">
        <v>28</v>
      </c>
      <c r="J35" s="165" t="s" cm="1">
        <v>28</v>
      </c>
      <c r="K35" s="164" t="s" cm="1">
        <v>127</v>
      </c>
      <c r="L35" s="165" t="s" cm="1">
        <v>28</v>
      </c>
      <c r="M35" s="165" t="s" cm="1">
        <v>28</v>
      </c>
      <c r="N35" s="164" t="s" cm="1">
        <v>28</v>
      </c>
      <c r="O35" s="165" t="s" cm="1">
        <v>28</v>
      </c>
      <c r="P35" s="165" t="s" cm="1">
        <v>28</v>
      </c>
      <c r="Q35" s="157"/>
      <c r="R35" s="142"/>
      <c r="S35" s="143"/>
    </row>
    <row r="36" spans="1:19" ht="30" x14ac:dyDescent="0.4">
      <c r="A36" s="139"/>
      <c r="B36" s="161" t="s">
        <v>164</v>
      </c>
      <c r="C36" s="161" t="s">
        <v>40</v>
      </c>
      <c r="D36" s="162" t="s" cm="1">
        <v>128</v>
      </c>
      <c r="E36" s="163" t="s" cm="1">
        <v>28</v>
      </c>
      <c r="F36" s="163" t="s" cm="1">
        <v>28</v>
      </c>
      <c r="G36" s="157"/>
      <c r="H36" s="164" t="s" cm="1">
        <v>128</v>
      </c>
      <c r="I36" s="165" t="s" cm="1">
        <v>28</v>
      </c>
      <c r="J36" s="165" t="s" cm="1">
        <v>28</v>
      </c>
      <c r="K36" s="164" t="s" cm="1">
        <v>128</v>
      </c>
      <c r="L36" s="165" t="s" cm="1">
        <v>28</v>
      </c>
      <c r="M36" s="165" t="s" cm="1">
        <v>28</v>
      </c>
      <c r="N36" s="164" t="s" cm="1">
        <v>28</v>
      </c>
      <c r="O36" s="165" t="s" cm="1">
        <v>28</v>
      </c>
      <c r="P36" s="165" t="s" cm="1">
        <v>28</v>
      </c>
      <c r="Q36" s="157"/>
      <c r="R36" s="142"/>
      <c r="S36" s="143"/>
    </row>
    <row r="37" spans="1:19" ht="15" x14ac:dyDescent="0.4">
      <c r="A37" s="139"/>
      <c r="B37" s="203" t="s">
        <v>165</v>
      </c>
      <c r="C37" s="203"/>
      <c r="D37" s="160"/>
      <c r="E37" s="160"/>
      <c r="F37" s="160"/>
      <c r="G37" s="157"/>
      <c r="H37" s="160"/>
      <c r="I37" s="160"/>
      <c r="J37" s="160"/>
      <c r="K37" s="160"/>
      <c r="L37" s="160"/>
      <c r="M37" s="160"/>
      <c r="N37" s="160"/>
      <c r="O37" s="160"/>
      <c r="P37" s="160"/>
      <c r="Q37" s="157"/>
      <c r="R37" s="142"/>
      <c r="S37" s="143"/>
    </row>
    <row r="38" spans="1:19" ht="30" x14ac:dyDescent="0.4">
      <c r="A38" s="139"/>
      <c r="B38" s="161" t="s">
        <v>166</v>
      </c>
      <c r="C38" s="161" t="s">
        <v>49</v>
      </c>
      <c r="D38" s="162" t="s" cm="1">
        <v>99</v>
      </c>
      <c r="E38" s="163" t="s" cm="1">
        <v>125</v>
      </c>
      <c r="F38" s="163" t="s" cm="1">
        <v>174</v>
      </c>
      <c r="G38" s="157"/>
      <c r="H38" s="164" t="s" cm="1">
        <v>99</v>
      </c>
      <c r="I38" s="165" t="s" cm="1">
        <v>125</v>
      </c>
      <c r="J38" s="165" t="s" cm="1">
        <v>174</v>
      </c>
      <c r="K38" s="164" t="s" cm="1">
        <v>99</v>
      </c>
      <c r="L38" s="165" t="s" cm="1">
        <v>125</v>
      </c>
      <c r="M38" s="165" t="s" cm="1">
        <v>174</v>
      </c>
      <c r="N38" s="164" t="s" cm="1">
        <v>28</v>
      </c>
      <c r="O38" s="165" t="s" cm="1">
        <v>28</v>
      </c>
      <c r="P38" s="165" t="s" cm="1">
        <v>28</v>
      </c>
      <c r="Q38" s="157"/>
      <c r="R38" s="142"/>
      <c r="S38" s="143"/>
    </row>
    <row r="39" spans="1:19" ht="15" x14ac:dyDescent="0.4">
      <c r="A39" s="139"/>
      <c r="B39" s="161" t="s">
        <v>167</v>
      </c>
      <c r="C39" s="161" t="s">
        <v>168</v>
      </c>
      <c r="D39" s="162" t="s" cm="1">
        <v>28</v>
      </c>
      <c r="E39" s="163" t="s" cm="1">
        <v>28</v>
      </c>
      <c r="F39" s="163" t="s" cm="1">
        <v>28</v>
      </c>
      <c r="G39" s="157"/>
      <c r="H39" s="164" t="s" cm="1">
        <v>28</v>
      </c>
      <c r="I39" s="165" t="s" cm="1">
        <v>28</v>
      </c>
      <c r="J39" s="165" t="s" cm="1">
        <v>28</v>
      </c>
      <c r="K39" s="164" t="s" cm="1">
        <v>28</v>
      </c>
      <c r="L39" s="165" t="s" cm="1">
        <v>28</v>
      </c>
      <c r="M39" s="165" t="s" cm="1">
        <v>28</v>
      </c>
      <c r="N39" s="164" t="s" cm="1">
        <v>28</v>
      </c>
      <c r="O39" s="165" t="s" cm="1">
        <v>28</v>
      </c>
      <c r="P39" s="165" t="s" cm="1">
        <v>28</v>
      </c>
      <c r="Q39" s="157"/>
      <c r="R39" s="142"/>
      <c r="S39" s="143"/>
    </row>
    <row r="40" spans="1:19" ht="15" x14ac:dyDescent="0.4">
      <c r="A40" s="139"/>
      <c r="B40" s="161" t="s">
        <v>169</v>
      </c>
      <c r="C40" s="161" t="s">
        <v>116</v>
      </c>
      <c r="D40" s="162" t="s" cm="1">
        <v>99</v>
      </c>
      <c r="E40" s="163" t="s" cm="1">
        <v>28</v>
      </c>
      <c r="F40" s="163" t="s" cm="1">
        <v>28</v>
      </c>
      <c r="G40" s="157"/>
      <c r="H40" s="164" t="s" cm="1">
        <v>99</v>
      </c>
      <c r="I40" s="165" t="s" cm="1">
        <v>28</v>
      </c>
      <c r="J40" s="165" t="s" cm="1">
        <v>28</v>
      </c>
      <c r="K40" s="164" t="s" cm="1">
        <v>99</v>
      </c>
      <c r="L40" s="165" t="s" cm="1">
        <v>28</v>
      </c>
      <c r="M40" s="165" t="s" cm="1">
        <v>28</v>
      </c>
      <c r="N40" s="164" t="s" cm="1">
        <v>28</v>
      </c>
      <c r="O40" s="165" t="s" cm="1">
        <v>28</v>
      </c>
      <c r="P40" s="165" t="s" cm="1">
        <v>28</v>
      </c>
      <c r="Q40" s="157"/>
      <c r="R40" s="142"/>
      <c r="S40" s="143"/>
    </row>
    <row r="41" spans="1:19" x14ac:dyDescent="0.4">
      <c r="A41" s="117"/>
      <c r="R41" s="120"/>
    </row>
    <row r="42" spans="1:19" x14ac:dyDescent="0.4">
      <c r="A42" s="117"/>
      <c r="R42" s="120"/>
    </row>
    <row r="43" spans="1:19" ht="17.649999999999999" x14ac:dyDescent="0.4">
      <c r="A43" s="117"/>
      <c r="B43" s="122" t="s">
        <v>170</v>
      </c>
      <c r="C43" s="122"/>
      <c r="D43" s="129"/>
      <c r="E43" s="129"/>
      <c r="F43" s="129"/>
      <c r="G43" s="129"/>
      <c r="H43" s="129"/>
      <c r="I43" s="129"/>
      <c r="J43" s="129"/>
      <c r="K43" s="129"/>
      <c r="L43" s="129"/>
      <c r="M43" s="129"/>
      <c r="N43" s="129"/>
      <c r="O43" s="129"/>
      <c r="P43" s="129"/>
      <c r="Q43" s="129"/>
      <c r="R43" s="120"/>
    </row>
    <row r="44" spans="1:19" ht="15" customHeight="1" x14ac:dyDescent="0.4">
      <c r="A44" s="117"/>
      <c r="B44" s="167" t="s">
        <v>171</v>
      </c>
      <c r="C44" s="204" t="s">
        <v>172</v>
      </c>
      <c r="D44" s="204"/>
      <c r="E44" s="204"/>
      <c r="F44" s="204"/>
      <c r="G44" s="204"/>
      <c r="H44" s="204"/>
      <c r="I44" s="204"/>
      <c r="J44" s="204"/>
      <c r="K44" s="204"/>
      <c r="L44" s="204"/>
      <c r="M44" s="204"/>
      <c r="N44" s="204"/>
      <c r="O44" s="204"/>
      <c r="P44" s="204"/>
      <c r="Q44" s="130"/>
      <c r="R44" s="120"/>
    </row>
    <row r="45" spans="1:19" x14ac:dyDescent="0.4">
      <c r="A45" s="168"/>
      <c r="B45" s="169"/>
      <c r="C45" s="169"/>
      <c r="D45" s="170"/>
      <c r="E45" s="170"/>
      <c r="F45" s="170"/>
      <c r="G45" s="170"/>
      <c r="H45" s="170"/>
      <c r="I45" s="170"/>
      <c r="J45" s="170"/>
      <c r="K45" s="170"/>
      <c r="L45" s="170"/>
      <c r="M45" s="170"/>
      <c r="N45" s="170"/>
      <c r="O45" s="170"/>
      <c r="P45" s="170"/>
      <c r="Q45" s="170"/>
      <c r="R45" s="171"/>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E26:F26">
    <cfRule type="expression" dxfId="331" priority="92" stopIfTrue="1">
      <formula>E26=""</formula>
    </cfRule>
  </conditionalFormatting>
  <conditionalFormatting sqref="D20">
    <cfRule type="expression" dxfId="330" priority="95" stopIfTrue="1">
      <formula>ISNUMBER(FIND("0%",LEFT(D20,2)))</formula>
    </cfRule>
  </conditionalFormatting>
  <conditionalFormatting sqref="D20">
    <cfRule type="expression" dxfId="329" priority="93" stopIfTrue="1">
      <formula>D20=""</formula>
    </cfRule>
    <cfRule type="expression" dxfId="328" priority="94" stopIfTrue="1">
      <formula>ISNUMBER(FIND("100%",LEFT(D20,4)))</formula>
    </cfRule>
  </conditionalFormatting>
  <conditionalFormatting sqref="D26">
    <cfRule type="expression" dxfId="327" priority="89" stopIfTrue="1">
      <formula>ISNUMBER(FIND("0%",LEFT(D26,2)))</formula>
    </cfRule>
  </conditionalFormatting>
  <conditionalFormatting sqref="D26">
    <cfRule type="expression" dxfId="326" priority="87" stopIfTrue="1">
      <formula>D26=""</formula>
    </cfRule>
    <cfRule type="expression" dxfId="325" priority="88" stopIfTrue="1">
      <formula>ISNUMBER(FIND("100%",LEFT(D26,4)))</formula>
    </cfRule>
  </conditionalFormatting>
  <conditionalFormatting sqref="F25">
    <cfRule type="expression" dxfId="324" priority="80" stopIfTrue="1">
      <formula>ISNUMBER(FIND("0%",LEFT(F25,2)))</formula>
    </cfRule>
  </conditionalFormatting>
  <conditionalFormatting sqref="F25">
    <cfRule type="expression" dxfId="323" priority="79" stopIfTrue="1">
      <formula>ISNUMBER(FIND("100%",LEFT(F25,4)))</formula>
    </cfRule>
  </conditionalFormatting>
  <conditionalFormatting sqref="D25">
    <cfRule type="expression" dxfId="322" priority="86" stopIfTrue="1">
      <formula>ISNUMBER(FIND("0%",LEFT(D25,2)))</formula>
    </cfRule>
  </conditionalFormatting>
  <conditionalFormatting sqref="D25">
    <cfRule type="expression" dxfId="321" priority="84" stopIfTrue="1">
      <formula>D25=""</formula>
    </cfRule>
    <cfRule type="expression" dxfId="320" priority="85" stopIfTrue="1">
      <formula>ISNUMBER(FIND("100%",LEFT(D25,4)))</formula>
    </cfRule>
  </conditionalFormatting>
  <conditionalFormatting sqref="E25">
    <cfRule type="expression" dxfId="319" priority="83" stopIfTrue="1">
      <formula>ISNUMBER(FIND("0%",LEFT(E25,2)))</formula>
    </cfRule>
  </conditionalFormatting>
  <conditionalFormatting sqref="E25">
    <cfRule type="expression" dxfId="318" priority="82" stopIfTrue="1">
      <formula>ISNUMBER(FIND("100%",LEFT(E25,4)))</formula>
    </cfRule>
  </conditionalFormatting>
  <conditionalFormatting sqref="D35:D36 D38:D40 H38:P40 H35:P36">
    <cfRule type="expression" dxfId="317" priority="60" stopIfTrue="1">
      <formula>D35=""</formula>
    </cfRule>
  </conditionalFormatting>
  <conditionalFormatting sqref="D35:D36 D38:D40 K35:K36 N35:N36 N38:N40 K38:K40 H38:H40 H35:H36">
    <cfRule type="expression" dxfId="316" priority="90" stopIfTrue="1">
      <formula>ISNUMBER(FIND("100%",LEFT(D35,4)))</formula>
    </cfRule>
  </conditionalFormatting>
  <conditionalFormatting sqref="D35:D36 D38:D40 K35:K36 N35:N36 N38:N40 K38:K40 H38:H40 H35:H36">
    <cfRule type="expression" dxfId="315" priority="91" stopIfTrue="1">
      <formula>ISNUMBER(FIND("0%",LEFT(D35,2)))</formula>
    </cfRule>
  </conditionalFormatting>
  <conditionalFormatting sqref="D31:D32 H30:P32 E31:F31 D24:P27 B25:C27 H34:P40 D34:D40">
    <cfRule type="expression" dxfId="314" priority="96">
      <formula>TRUE</formula>
    </cfRule>
  </conditionalFormatting>
  <conditionalFormatting sqref="E27:F27">
    <cfRule type="expression" dxfId="313" priority="57" stopIfTrue="1">
      <formula>E27=""</formula>
    </cfRule>
  </conditionalFormatting>
  <conditionalFormatting sqref="D27">
    <cfRule type="expression" dxfId="312" priority="56" stopIfTrue="1">
      <formula>ISNUMBER(FIND("0%",LEFT(D27,2)))</formula>
    </cfRule>
  </conditionalFormatting>
  <conditionalFormatting sqref="D27">
    <cfRule type="expression" dxfId="311" priority="54" stopIfTrue="1">
      <formula>D27=""</formula>
    </cfRule>
    <cfRule type="expression" dxfId="310" priority="55" stopIfTrue="1">
      <formula>ISNUMBER(FIND("100%",LEFT(D27,4)))</formula>
    </cfRule>
  </conditionalFormatting>
  <conditionalFormatting sqref="D33 H33:P33">
    <cfRule type="expression" dxfId="309" priority="39">
      <formula>TRUE</formula>
    </cfRule>
  </conditionalFormatting>
  <conditionalFormatting sqref="H31:J40">
    <cfRule type="expression" dxfId="308" priority="36" stopIfTrue="1">
      <formula>WpAreaA_Sub1_exist=FALSE</formula>
    </cfRule>
  </conditionalFormatting>
  <conditionalFormatting sqref="K31:M40">
    <cfRule type="expression" dxfId="307" priority="35" stopIfTrue="1">
      <formula>WpAreaA_Sub2_exist=FALSE</formula>
    </cfRule>
  </conditionalFormatting>
  <conditionalFormatting sqref="N31:P40">
    <cfRule type="expression" dxfId="306" priority="34" stopIfTrue="1">
      <formula>WpAreaA_Sub3_exist=FALSE</formula>
    </cfRule>
  </conditionalFormatting>
  <conditionalFormatting sqref="N31:P32">
    <cfRule type="expression" dxfId="305" priority="30" stopIfTrue="1">
      <formula>WpAreaA_Sub3_exist=FALSE</formula>
    </cfRule>
  </conditionalFormatting>
  <conditionalFormatting sqref="E34:F34">
    <cfRule type="expression" dxfId="304" priority="26">
      <formula>TRUE</formula>
    </cfRule>
  </conditionalFormatting>
  <conditionalFormatting sqref="E33:F33">
    <cfRule type="expression" dxfId="303" priority="25">
      <formula>TRUE</formula>
    </cfRule>
  </conditionalFormatting>
  <conditionalFormatting sqref="E37:F37">
    <cfRule type="expression" dxfId="302" priority="24">
      <formula>TRUE</formula>
    </cfRule>
  </conditionalFormatting>
  <conditionalFormatting sqref="E19:F19">
    <cfRule type="expression" dxfId="301" priority="23">
      <formula>TRUE</formula>
    </cfRule>
  </conditionalFormatting>
  <conditionalFormatting sqref="E25">
    <cfRule type="expression" dxfId="300" priority="81" stopIfTrue="1">
      <formula>E25=""</formula>
    </cfRule>
  </conditionalFormatting>
  <conditionalFormatting sqref="F25">
    <cfRule type="expression" dxfId="299" priority="78" stopIfTrue="1">
      <formula>F25=""</formula>
    </cfRule>
  </conditionalFormatting>
  <conditionalFormatting sqref="F35:F36">
    <cfRule type="expression" dxfId="298" priority="18" stopIfTrue="1">
      <formula>ISNUMBER(FIND("0%",LEFT(F35,2)))</formula>
    </cfRule>
  </conditionalFormatting>
  <conditionalFormatting sqref="F35:F36">
    <cfRule type="expression" dxfId="297" priority="17" stopIfTrue="1">
      <formula>ISNUMBER(FIND("100%",LEFT(F35,4)))</formula>
    </cfRule>
  </conditionalFormatting>
  <conditionalFormatting sqref="E35:E36">
    <cfRule type="expression" dxfId="296" priority="21" stopIfTrue="1">
      <formula>ISNUMBER(FIND("0%",LEFT(E35,2)))</formula>
    </cfRule>
  </conditionalFormatting>
  <conditionalFormatting sqref="E35:E36">
    <cfRule type="expression" dxfId="295" priority="20" stopIfTrue="1">
      <formula>ISNUMBER(FIND("100%",LEFT(E35,4)))</formula>
    </cfRule>
  </conditionalFormatting>
  <conditionalFormatting sqref="E35:F36">
    <cfRule type="expression" dxfId="294" priority="22">
      <formula>TRUE</formula>
    </cfRule>
  </conditionalFormatting>
  <conditionalFormatting sqref="E35:E36">
    <cfRule type="expression" dxfId="293" priority="19" stopIfTrue="1">
      <formula>E35=""</formula>
    </cfRule>
  </conditionalFormatting>
  <conditionalFormatting sqref="F35:F36">
    <cfRule type="expression" dxfId="292" priority="16" stopIfTrue="1">
      <formula>F35=""</formula>
    </cfRule>
  </conditionalFormatting>
  <conditionalFormatting sqref="F38:F40">
    <cfRule type="expression" dxfId="291" priority="11" stopIfTrue="1">
      <formula>ISNUMBER(FIND("0%",LEFT(F38,2)))</formula>
    </cfRule>
  </conditionalFormatting>
  <conditionalFormatting sqref="F38:F40">
    <cfRule type="expression" dxfId="290" priority="10" stopIfTrue="1">
      <formula>ISNUMBER(FIND("100%",LEFT(F38,4)))</formula>
    </cfRule>
  </conditionalFormatting>
  <conditionalFormatting sqref="E38:E40">
    <cfRule type="expression" dxfId="289" priority="14" stopIfTrue="1">
      <formula>ISNUMBER(FIND("0%",LEFT(E38,2)))</formula>
    </cfRule>
  </conditionalFormatting>
  <conditionalFormatting sqref="E38:E40">
    <cfRule type="expression" dxfId="288" priority="13" stopIfTrue="1">
      <formula>ISNUMBER(FIND("100%",LEFT(E38,4)))</formula>
    </cfRule>
  </conditionalFormatting>
  <conditionalFormatting sqref="E38:F40">
    <cfRule type="expression" dxfId="287" priority="15">
      <formula>TRUE</formula>
    </cfRule>
  </conditionalFormatting>
  <conditionalFormatting sqref="E38:E40">
    <cfRule type="expression" dxfId="286" priority="12" stopIfTrue="1">
      <formula>E38=""</formula>
    </cfRule>
  </conditionalFormatting>
  <conditionalFormatting sqref="F38:F40">
    <cfRule type="expression" dxfId="285" priority="9" stopIfTrue="1">
      <formula>F38=""</formula>
    </cfRule>
  </conditionalFormatting>
  <conditionalFormatting sqref="B26:P27 H30:Q40">
    <cfRule type="expression" dxfId="284" priority="8" stopIfTrue="1">
      <formula>AND(WpAreaB_exist=FALSE,WpAreaC_exist=FALSE,WpAreaA_Sub2_exist=FALSE,WpAreaA_Sub3_exist=FALSE)=TRUE</formula>
    </cfRule>
  </conditionalFormatting>
  <conditionalFormatting sqref="F20">
    <cfRule type="expression" dxfId="283" priority="3" stopIfTrue="1">
      <formula>ISNUMBER(FIND("0%",LEFT(F20,2)))</formula>
    </cfRule>
  </conditionalFormatting>
  <conditionalFormatting sqref="F20">
    <cfRule type="expression" dxfId="282" priority="2" stopIfTrue="1">
      <formula>ISNUMBER(FIND("100%",LEFT(F20,4)))</formula>
    </cfRule>
  </conditionalFormatting>
  <conditionalFormatting sqref="E20">
    <cfRule type="expression" dxfId="281" priority="6" stopIfTrue="1">
      <formula>ISNUMBER(FIND("0%",LEFT(E20,2)))</formula>
    </cfRule>
  </conditionalFormatting>
  <conditionalFormatting sqref="E20">
    <cfRule type="expression" dxfId="280" priority="5" stopIfTrue="1">
      <formula>ISNUMBER(FIND("100%",LEFT(E20,4)))</formula>
    </cfRule>
  </conditionalFormatting>
  <conditionalFormatting sqref="E20:F20">
    <cfRule type="expression" dxfId="279" priority="7">
      <formula>TRUE</formula>
    </cfRule>
  </conditionalFormatting>
  <conditionalFormatting sqref="E20">
    <cfRule type="expression" dxfId="278" priority="4" stopIfTrue="1">
      <formula>E20=""</formula>
    </cfRule>
  </conditionalFormatting>
  <conditionalFormatting sqref="F20">
    <cfRule type="expression" dxfId="27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77DA2-A967-4E3F-86D3-31E855245C35}">
  <dimension ref="A1:Q84"/>
  <sheetViews>
    <sheetView topLeftCell="A16" workbookViewId="0">
      <selection activeCell="F24" sqref="F24"/>
    </sheetView>
  </sheetViews>
  <sheetFormatPr defaultColWidth="9.1328125" defaultRowHeight="13.9" outlineLevelRow="2" x14ac:dyDescent="0.4"/>
  <cols>
    <col min="1" max="2" width="10" style="30" customWidth="1"/>
    <col min="3" max="3" width="16.3984375" style="30" customWidth="1"/>
    <col min="4" max="4" width="11.73046875" style="30" customWidth="1"/>
    <col min="5" max="5" width="41.265625" style="30" customWidth="1"/>
    <col min="6" max="6" width="36.265625" style="30" customWidth="1"/>
    <col min="7" max="7" width="13" style="30" customWidth="1"/>
    <col min="8" max="8" width="22" style="60" customWidth="1"/>
    <col min="9" max="9" width="13" style="30" customWidth="1"/>
    <col min="10" max="10" width="31.73046875" style="30" customWidth="1"/>
    <col min="11" max="11" width="5.1328125" style="60" customWidth="1"/>
    <col min="12" max="13" width="10" style="104" customWidth="1"/>
    <col min="14" max="14" width="2.59765625" style="13" customWidth="1"/>
    <col min="15" max="15" width="9" style="30" customWidth="1"/>
    <col min="16" max="16" width="8.265625" style="30" customWidth="1"/>
    <col min="17" max="17" width="2.265625" style="110" customWidth="1"/>
    <col min="18" max="16384" width="9.1328125" style="4"/>
  </cols>
  <sheetData>
    <row r="1" spans="1:17" ht="20.25" x14ac:dyDescent="0.4">
      <c r="A1" s="209" t="s">
        <v>0</v>
      </c>
      <c r="B1" s="209"/>
      <c r="C1" s="210" t="s">
        <v>1</v>
      </c>
      <c r="D1" s="211"/>
      <c r="E1" s="211"/>
      <c r="F1" s="211"/>
      <c r="G1" s="211"/>
      <c r="H1" s="211"/>
      <c r="I1" s="211"/>
      <c r="J1" s="212"/>
      <c r="K1" s="2"/>
      <c r="L1" s="3"/>
      <c r="M1" s="3"/>
      <c r="N1" s="213" t="s">
        <v>2</v>
      </c>
      <c r="O1" s="215" t="s">
        <v>3</v>
      </c>
      <c r="P1" s="216"/>
      <c r="Q1" s="217" t="s">
        <v>4</v>
      </c>
    </row>
    <row r="2" spans="1:17" ht="17.649999999999999" outlineLevel="1" x14ac:dyDescent="0.4">
      <c r="A2" s="227" t="s">
        <v>5</v>
      </c>
      <c r="B2" s="228"/>
      <c r="C2" s="229" t="s">
        <v>119</v>
      </c>
      <c r="D2" s="230"/>
      <c r="E2" s="230"/>
      <c r="F2" s="230"/>
      <c r="G2" s="230"/>
      <c r="H2" s="230"/>
      <c r="I2" s="230"/>
      <c r="J2" s="231"/>
      <c r="K2" s="2"/>
      <c r="L2" s="3"/>
      <c r="M2" s="3"/>
      <c r="N2" s="214"/>
      <c r="O2" s="215"/>
      <c r="P2" s="216"/>
      <c r="Q2" s="218"/>
    </row>
    <row r="3" spans="1:17" ht="15.4" outlineLevel="1" thickBot="1" x14ac:dyDescent="0.45">
      <c r="A3" s="232" t="s">
        <v>6</v>
      </c>
      <c r="B3" s="233"/>
      <c r="C3" s="234" t="s">
        <v>7</v>
      </c>
      <c r="D3" s="235"/>
      <c r="E3" s="235"/>
      <c r="F3" s="235"/>
      <c r="G3" s="235"/>
      <c r="H3" s="235"/>
      <c r="I3" s="235"/>
      <c r="J3" s="236"/>
      <c r="K3" s="2"/>
      <c r="L3" s="3"/>
      <c r="M3" s="3"/>
      <c r="N3" s="214"/>
      <c r="O3" s="5"/>
      <c r="P3" s="172" t="s">
        <v>8</v>
      </c>
      <c r="Q3" s="218"/>
    </row>
    <row r="4" spans="1:17" ht="15" outlineLevel="1" x14ac:dyDescent="0.4">
      <c r="A4" s="237" t="s">
        <v>9</v>
      </c>
      <c r="B4" s="237"/>
      <c r="C4" s="220" t="s">
        <v>10</v>
      </c>
      <c r="D4" s="221"/>
      <c r="E4" s="222"/>
      <c r="F4" s="223" t="s">
        <v>11</v>
      </c>
      <c r="G4" s="224"/>
      <c r="H4" s="224"/>
      <c r="I4" s="225"/>
      <c r="J4" s="225"/>
      <c r="K4" s="2"/>
      <c r="L4" s="226" t="s">
        <v>12</v>
      </c>
      <c r="M4" s="226"/>
      <c r="N4" s="214"/>
      <c r="O4" s="240" t="s">
        <v>120</v>
      </c>
      <c r="P4" s="241"/>
      <c r="Q4" s="218"/>
    </row>
    <row r="5" spans="1:17" ht="15" outlineLevel="1" x14ac:dyDescent="0.4">
      <c r="A5" s="237" t="s">
        <v>13</v>
      </c>
      <c r="B5" s="237"/>
      <c r="C5" s="234" t="s">
        <v>14</v>
      </c>
      <c r="D5" s="235"/>
      <c r="E5" s="236"/>
      <c r="F5" s="244" t="s">
        <v>15</v>
      </c>
      <c r="G5" s="245"/>
      <c r="H5" s="246"/>
      <c r="I5" s="244"/>
      <c r="J5" s="245"/>
      <c r="K5" s="2"/>
      <c r="L5" s="226"/>
      <c r="M5" s="226"/>
      <c r="N5" s="214"/>
      <c r="O5" s="242"/>
      <c r="P5" s="243"/>
      <c r="Q5" s="218"/>
    </row>
    <row r="6" spans="1:17" ht="27.75" x14ac:dyDescent="0.4">
      <c r="A6" s="6" t="s">
        <v>16</v>
      </c>
      <c r="B6" s="6" t="s">
        <v>17</v>
      </c>
      <c r="C6" s="7" t="s">
        <v>18</v>
      </c>
      <c r="D6" s="7" t="s">
        <v>19</v>
      </c>
      <c r="E6" s="7" t="s">
        <v>20</v>
      </c>
      <c r="F6" s="7" t="s">
        <v>21</v>
      </c>
      <c r="G6" s="7" t="s">
        <v>22</v>
      </c>
      <c r="H6" s="8" t="s">
        <v>23</v>
      </c>
      <c r="I6" s="8" t="s">
        <v>24</v>
      </c>
      <c r="J6" s="8" t="s">
        <v>25</v>
      </c>
      <c r="K6" s="9" t="s">
        <v>26</v>
      </c>
      <c r="L6" s="1" t="s">
        <v>27</v>
      </c>
      <c r="M6" s="10" t="s">
        <v>120</v>
      </c>
      <c r="N6" s="214"/>
      <c r="O6" s="11" t="s">
        <v>121</v>
      </c>
      <c r="P6" s="12" t="s">
        <v>122</v>
      </c>
      <c r="Q6" s="218"/>
    </row>
    <row r="7" spans="1:17" x14ac:dyDescent="0.4">
      <c r="A7" s="13"/>
      <c r="B7" s="14"/>
      <c r="C7" s="14"/>
      <c r="D7" s="14"/>
      <c r="E7" s="14"/>
      <c r="F7" s="14"/>
      <c r="G7" s="14"/>
      <c r="H7" s="15"/>
      <c r="I7" s="14"/>
      <c r="J7" s="14"/>
      <c r="K7" s="16"/>
      <c r="L7" s="17"/>
      <c r="M7" s="17"/>
      <c r="N7" s="18"/>
      <c r="O7" s="19"/>
      <c r="P7" s="20"/>
      <c r="Q7" s="219"/>
    </row>
    <row r="8" spans="1:17" ht="26.25" outlineLevel="1" x14ac:dyDescent="0.4">
      <c r="A8" s="21"/>
      <c r="B8" s="21"/>
      <c r="C8" s="21"/>
      <c r="D8" s="21"/>
      <c r="E8" s="21"/>
      <c r="F8" s="21"/>
      <c r="G8" s="21"/>
      <c r="H8" s="22"/>
      <c r="I8" s="23"/>
      <c r="J8" s="24"/>
      <c r="K8" s="25"/>
      <c r="L8" s="26"/>
      <c r="M8" s="26"/>
      <c r="N8" s="27"/>
      <c r="O8" s="28" t="s" cm="1">
        <v>123</v>
      </c>
      <c r="P8" s="28" t="s" cm="1">
        <v>123</v>
      </c>
      <c r="Q8" s="29"/>
    </row>
    <row r="9" spans="1:17" ht="24.75" outlineLevel="1" x14ac:dyDescent="0.4">
      <c r="A9" s="21"/>
      <c r="B9" s="21"/>
      <c r="C9" s="21"/>
      <c r="D9" s="21"/>
      <c r="E9" s="21"/>
      <c r="F9" s="21"/>
      <c r="G9" s="21"/>
      <c r="H9" s="22"/>
      <c r="I9" s="23"/>
      <c r="J9" s="24"/>
      <c r="K9" s="25"/>
      <c r="L9" s="31"/>
      <c r="M9" s="31"/>
      <c r="N9" s="32"/>
      <c r="O9" s="33" t="s" cm="1">
        <v>124</v>
      </c>
      <c r="P9" s="33" t="s" cm="1">
        <v>124</v>
      </c>
      <c r="Q9" s="34"/>
    </row>
    <row r="10" spans="1:17" ht="25.15" outlineLevel="1" thickBot="1" x14ac:dyDescent="0.45">
      <c r="A10" s="21"/>
      <c r="B10" s="21"/>
      <c r="C10" s="21"/>
      <c r="D10" s="21"/>
      <c r="E10" s="21"/>
      <c r="F10" s="21"/>
      <c r="G10" s="21"/>
      <c r="H10" s="22"/>
      <c r="I10" s="23"/>
      <c r="J10" s="24"/>
      <c r="K10" s="25"/>
      <c r="L10" s="31"/>
      <c r="M10" s="31"/>
      <c r="N10" s="32"/>
      <c r="O10" s="35" t="s" cm="1">
        <v>126</v>
      </c>
      <c r="P10" s="35" t="s" cm="1">
        <v>126</v>
      </c>
      <c r="Q10" s="34"/>
    </row>
    <row r="11" spans="1:17" ht="24.75" outlineLevel="1" x14ac:dyDescent="0.4">
      <c r="A11" s="21"/>
      <c r="B11" s="21"/>
      <c r="C11" s="21"/>
      <c r="D11" s="21"/>
      <c r="E11" s="21"/>
      <c r="F11" s="21"/>
      <c r="G11" s="21"/>
      <c r="H11" s="22"/>
      <c r="I11" s="23"/>
      <c r="J11" s="24"/>
      <c r="K11" s="25"/>
      <c r="L11" s="26"/>
      <c r="M11" s="26"/>
      <c r="N11" s="36"/>
      <c r="O11" s="238">
        <v>0.05</v>
      </c>
      <c r="P11" s="239"/>
      <c r="Q11" s="37"/>
    </row>
    <row r="12" spans="1:17" x14ac:dyDescent="0.4">
      <c r="A12" s="38" t="s">
        <v>29</v>
      </c>
      <c r="B12" s="39"/>
      <c r="C12" s="40"/>
      <c r="D12" s="40"/>
      <c r="E12" s="40"/>
      <c r="F12" s="40"/>
      <c r="G12" s="40"/>
      <c r="H12" s="40"/>
      <c r="I12" s="40"/>
      <c r="J12" s="40"/>
      <c r="K12" s="41"/>
      <c r="L12" s="42"/>
      <c r="M12" s="42"/>
      <c r="N12" s="36"/>
      <c r="O12" s="43"/>
      <c r="P12" s="44"/>
      <c r="Q12" s="34"/>
    </row>
    <row r="13" spans="1:17" ht="17.649999999999999" x14ac:dyDescent="0.4">
      <c r="A13" s="46" t="s">
        <v>30</v>
      </c>
      <c r="B13" s="47"/>
      <c r="C13" s="47"/>
      <c r="D13" s="47"/>
      <c r="E13" s="47"/>
      <c r="F13" s="47"/>
      <c r="G13" s="47"/>
      <c r="H13" s="47"/>
      <c r="I13" s="47"/>
      <c r="J13" s="47"/>
      <c r="K13" s="48"/>
      <c r="L13" s="48"/>
      <c r="M13" s="48"/>
      <c r="N13" s="36"/>
      <c r="O13" s="49"/>
      <c r="P13" s="47"/>
      <c r="Q13" s="45"/>
    </row>
    <row r="14" spans="1:17" ht="17.649999999999999" x14ac:dyDescent="0.4">
      <c r="A14" s="50" t="s">
        <v>31</v>
      </c>
      <c r="B14" s="51"/>
      <c r="C14" s="51"/>
      <c r="D14" s="51"/>
      <c r="E14" s="51"/>
      <c r="F14" s="51"/>
      <c r="G14" s="51"/>
      <c r="H14" s="51"/>
      <c r="I14" s="51"/>
      <c r="J14" s="51"/>
      <c r="K14" s="52"/>
      <c r="L14" s="52"/>
      <c r="M14" s="52"/>
      <c r="N14" s="36"/>
      <c r="O14" s="53"/>
      <c r="P14" s="54"/>
      <c r="Q14" s="45"/>
    </row>
    <row r="15" spans="1:17" ht="17.649999999999999" outlineLevel="1" x14ac:dyDescent="0.4">
      <c r="A15" s="55" t="s">
        <v>32</v>
      </c>
      <c r="B15" s="56"/>
      <c r="C15" s="56"/>
      <c r="D15" s="57"/>
      <c r="E15" s="57"/>
      <c r="F15" s="57"/>
      <c r="G15" s="57"/>
      <c r="H15" s="57"/>
      <c r="I15" s="57"/>
      <c r="J15" s="57"/>
      <c r="K15" s="58"/>
      <c r="L15" s="58"/>
      <c r="M15" s="58"/>
      <c r="N15" s="36"/>
      <c r="O15" s="59"/>
      <c r="P15" s="57"/>
      <c r="Q15" s="45"/>
    </row>
    <row r="16" spans="1:17" ht="25.5" outlineLevel="2" x14ac:dyDescent="0.4">
      <c r="A16" s="60">
        <v>1</v>
      </c>
      <c r="B16" s="60"/>
      <c r="C16" s="61" t="s">
        <v>33</v>
      </c>
      <c r="D16" s="61">
        <v>4</v>
      </c>
      <c r="E16" s="62" t="s">
        <v>34</v>
      </c>
      <c r="F16" s="62" t="s">
        <v>35</v>
      </c>
      <c r="G16" s="61" t="s">
        <v>36</v>
      </c>
      <c r="H16" s="63" t="s">
        <v>37</v>
      </c>
      <c r="I16" s="61" t="s">
        <v>38</v>
      </c>
      <c r="J16" s="61"/>
      <c r="K16" s="64">
        <v>0.5</v>
      </c>
      <c r="L16" s="65" t="s" cm="1">
        <v>127</v>
      </c>
      <c r="M16" s="65" t="s" cm="1">
        <v>127</v>
      </c>
      <c r="N16" s="36"/>
      <c r="O16" s="66">
        <v>0.9</v>
      </c>
      <c r="P16" s="66">
        <v>0.9</v>
      </c>
      <c r="Q16" s="67"/>
    </row>
    <row r="17" spans="1:17" ht="17.649999999999999" outlineLevel="1" x14ac:dyDescent="0.4">
      <c r="A17" s="55" t="s">
        <v>39</v>
      </c>
      <c r="B17" s="56"/>
      <c r="C17" s="56"/>
      <c r="D17" s="57"/>
      <c r="E17" s="57"/>
      <c r="F17" s="57"/>
      <c r="G17" s="57"/>
      <c r="H17" s="57"/>
      <c r="I17" s="57"/>
      <c r="J17" s="57"/>
      <c r="K17" s="68" t="s">
        <v>28</v>
      </c>
      <c r="L17" s="58"/>
      <c r="M17" s="58"/>
      <c r="N17" s="36"/>
      <c r="O17" s="59"/>
      <c r="P17" s="57"/>
      <c r="Q17" s="45"/>
    </row>
    <row r="18" spans="1:17" ht="27" outlineLevel="2" x14ac:dyDescent="0.4">
      <c r="A18" s="60">
        <v>2</v>
      </c>
      <c r="B18" s="60"/>
      <c r="C18" s="61" t="s">
        <v>40</v>
      </c>
      <c r="D18" s="61" t="s">
        <v>41</v>
      </c>
      <c r="E18" s="62" t="s">
        <v>42</v>
      </c>
      <c r="F18" s="61" t="s">
        <v>43</v>
      </c>
      <c r="G18" s="61" t="s">
        <v>36</v>
      </c>
      <c r="H18" s="63" t="s">
        <v>44</v>
      </c>
      <c r="I18" s="61" t="s">
        <v>45</v>
      </c>
      <c r="J18" s="61"/>
      <c r="K18" s="64">
        <v>0.5</v>
      </c>
      <c r="L18" s="65" t="s" cm="1">
        <v>128</v>
      </c>
      <c r="M18" s="65" t="s" cm="1">
        <v>128</v>
      </c>
      <c r="N18" s="36"/>
      <c r="O18" s="66">
        <v>0.8</v>
      </c>
      <c r="P18" s="66">
        <v>0.8</v>
      </c>
      <c r="Q18" s="67"/>
    </row>
    <row r="19" spans="1:17" ht="17.649999999999999" x14ac:dyDescent="0.4">
      <c r="A19" s="50" t="s">
        <v>46</v>
      </c>
      <c r="B19" s="51"/>
      <c r="C19" s="51"/>
      <c r="D19" s="51"/>
      <c r="E19" s="51"/>
      <c r="F19" s="51"/>
      <c r="G19" s="51"/>
      <c r="H19" s="51"/>
      <c r="I19" s="51"/>
      <c r="J19" s="51"/>
      <c r="K19" s="52"/>
      <c r="L19" s="52" t="s" cm="1">
        <v>28</v>
      </c>
      <c r="M19" s="52" t="s" cm="1">
        <v>28</v>
      </c>
      <c r="N19" s="36"/>
      <c r="O19" s="53"/>
      <c r="P19" s="54"/>
      <c r="Q19" s="45"/>
    </row>
    <row r="20" spans="1:17" ht="17.649999999999999" outlineLevel="1" x14ac:dyDescent="0.4">
      <c r="A20" s="56" t="s">
        <v>47</v>
      </c>
      <c r="B20" s="56"/>
      <c r="C20" s="56"/>
      <c r="D20" s="57"/>
      <c r="E20" s="57"/>
      <c r="F20" s="69"/>
      <c r="G20" s="57"/>
      <c r="H20" s="57"/>
      <c r="I20" s="57"/>
      <c r="J20" s="57"/>
      <c r="K20" s="58"/>
      <c r="L20" s="58"/>
      <c r="M20" s="58"/>
      <c r="N20" s="36"/>
      <c r="O20" s="59"/>
      <c r="P20" s="57"/>
      <c r="Q20" s="67"/>
    </row>
    <row r="21" spans="1:17" ht="17.649999999999999" outlineLevel="2" x14ac:dyDescent="0.4">
      <c r="A21" s="55" t="s">
        <v>48</v>
      </c>
      <c r="B21" s="57"/>
      <c r="C21" s="57"/>
      <c r="D21" s="57"/>
      <c r="E21" s="57"/>
      <c r="F21" s="69"/>
      <c r="G21" s="57"/>
      <c r="H21" s="57"/>
      <c r="I21" s="57"/>
      <c r="J21" s="57"/>
      <c r="K21" s="58"/>
      <c r="L21" s="58"/>
      <c r="M21" s="58"/>
      <c r="N21" s="36"/>
      <c r="O21" s="70"/>
      <c r="P21" s="71"/>
      <c r="Q21" s="67"/>
    </row>
    <row r="22" spans="1:17" s="81" customFormat="1" outlineLevel="2" x14ac:dyDescent="0.4">
      <c r="A22" s="72"/>
      <c r="B22" s="72"/>
      <c r="C22" s="73" t="s">
        <v>49</v>
      </c>
      <c r="D22" s="73" t="s">
        <v>50</v>
      </c>
      <c r="E22" s="73" t="s">
        <v>51</v>
      </c>
      <c r="F22" s="74" t="s">
        <v>52</v>
      </c>
      <c r="G22" s="73"/>
      <c r="H22" s="75" t="s">
        <v>53</v>
      </c>
      <c r="I22" s="73"/>
      <c r="J22" s="73"/>
      <c r="K22" s="76">
        <v>0</v>
      </c>
      <c r="L22" s="77" t="s" cm="1">
        <v>28</v>
      </c>
      <c r="M22" s="77" t="s" cm="1">
        <v>28</v>
      </c>
      <c r="N22" s="78"/>
      <c r="O22" s="79"/>
      <c r="P22" s="79"/>
      <c r="Q22" s="80"/>
    </row>
    <row r="23" spans="1:17" ht="178.5" outlineLevel="2" x14ac:dyDescent="0.4">
      <c r="A23" s="60">
        <v>3</v>
      </c>
      <c r="B23" s="60" t="s">
        <v>54</v>
      </c>
      <c r="C23" s="61" t="s">
        <v>49</v>
      </c>
      <c r="D23" s="61" t="s">
        <v>55</v>
      </c>
      <c r="E23" s="62" t="s">
        <v>56</v>
      </c>
      <c r="F23" s="61" t="s">
        <v>57</v>
      </c>
      <c r="G23" s="61" t="s">
        <v>36</v>
      </c>
      <c r="H23" s="63" t="s">
        <v>44</v>
      </c>
      <c r="I23" s="61"/>
      <c r="J23" s="61"/>
      <c r="K23" s="64">
        <v>1</v>
      </c>
      <c r="L23" s="65" t="s" cm="1">
        <v>99</v>
      </c>
      <c r="M23" s="65" t="s" cm="1">
        <v>99</v>
      </c>
      <c r="N23" s="36"/>
      <c r="O23" s="66">
        <v>0</v>
      </c>
      <c r="P23" s="66">
        <v>0</v>
      </c>
      <c r="Q23" s="67"/>
    </row>
    <row r="24" spans="1:17" ht="153" outlineLevel="2" x14ac:dyDescent="0.4">
      <c r="A24" s="60">
        <v>4</v>
      </c>
      <c r="B24" s="60" t="s">
        <v>54</v>
      </c>
      <c r="C24" s="61" t="s">
        <v>49</v>
      </c>
      <c r="D24" s="61" t="s">
        <v>58</v>
      </c>
      <c r="E24" s="62" t="s">
        <v>59</v>
      </c>
      <c r="F24" s="61" t="s">
        <v>60</v>
      </c>
      <c r="G24" s="61" t="s">
        <v>36</v>
      </c>
      <c r="H24" s="63" t="s">
        <v>44</v>
      </c>
      <c r="I24" s="61"/>
      <c r="J24" s="61"/>
      <c r="K24" s="64">
        <v>1</v>
      </c>
      <c r="L24" s="65" t="s" cm="1">
        <v>99</v>
      </c>
      <c r="M24" s="65" t="s" cm="1">
        <v>99</v>
      </c>
      <c r="N24" s="36"/>
      <c r="O24" s="66">
        <v>0</v>
      </c>
      <c r="P24" s="66">
        <v>0</v>
      </c>
      <c r="Q24" s="67"/>
    </row>
    <row r="25" spans="1:17" outlineLevel="2" x14ac:dyDescent="0.4">
      <c r="A25" s="60">
        <v>5</v>
      </c>
      <c r="B25" s="60" t="s">
        <v>54</v>
      </c>
      <c r="C25" s="61" t="s">
        <v>49</v>
      </c>
      <c r="D25" s="61" t="s">
        <v>61</v>
      </c>
      <c r="E25" s="62" t="s">
        <v>62</v>
      </c>
      <c r="F25" s="62" t="s">
        <v>63</v>
      </c>
      <c r="G25" s="61" t="s">
        <v>36</v>
      </c>
      <c r="H25" s="63" t="s">
        <v>44</v>
      </c>
      <c r="I25" s="61"/>
      <c r="J25" s="61"/>
      <c r="K25" s="64">
        <v>1</v>
      </c>
      <c r="L25" s="65" t="s" cm="1">
        <v>99</v>
      </c>
      <c r="M25" s="65" t="s" cm="1">
        <v>99</v>
      </c>
      <c r="N25" s="36"/>
      <c r="O25" s="66">
        <v>0</v>
      </c>
      <c r="P25" s="66">
        <v>0</v>
      </c>
      <c r="Q25" s="67"/>
    </row>
    <row r="26" spans="1:17" outlineLevel="2" x14ac:dyDescent="0.4">
      <c r="A26" s="60">
        <v>6</v>
      </c>
      <c r="B26" s="60" t="s">
        <v>54</v>
      </c>
      <c r="C26" s="61" t="s">
        <v>49</v>
      </c>
      <c r="D26" s="61" t="s">
        <v>64</v>
      </c>
      <c r="E26" s="62" t="s">
        <v>65</v>
      </c>
      <c r="F26" s="62" t="s">
        <v>66</v>
      </c>
      <c r="G26" s="61" t="s">
        <v>67</v>
      </c>
      <c r="H26" s="63" t="s">
        <v>53</v>
      </c>
      <c r="I26" s="61"/>
      <c r="J26" s="61"/>
      <c r="K26" s="64">
        <v>1</v>
      </c>
      <c r="L26" s="65" t="s" cm="1">
        <v>99</v>
      </c>
      <c r="M26" s="65" t="s" cm="1">
        <v>99</v>
      </c>
      <c r="N26" s="36"/>
      <c r="O26" s="66">
        <v>0</v>
      </c>
      <c r="P26" s="66">
        <v>0</v>
      </c>
      <c r="Q26" s="67"/>
    </row>
    <row r="27" spans="1:17" outlineLevel="2" x14ac:dyDescent="0.4">
      <c r="A27" s="60">
        <v>7</v>
      </c>
      <c r="B27" s="60" t="s">
        <v>54</v>
      </c>
      <c r="C27" s="61" t="s">
        <v>49</v>
      </c>
      <c r="D27" s="61" t="s">
        <v>68</v>
      </c>
      <c r="E27" s="62" t="s">
        <v>69</v>
      </c>
      <c r="F27" s="62" t="s">
        <v>70</v>
      </c>
      <c r="G27" s="61" t="s">
        <v>67</v>
      </c>
      <c r="H27" s="63" t="s">
        <v>53</v>
      </c>
      <c r="I27" s="61"/>
      <c r="J27" s="61"/>
      <c r="K27" s="64">
        <v>1</v>
      </c>
      <c r="L27" s="65" t="s" cm="1">
        <v>99</v>
      </c>
      <c r="M27" s="65" t="s" cm="1">
        <v>99</v>
      </c>
      <c r="N27" s="36"/>
      <c r="O27" s="66">
        <v>0</v>
      </c>
      <c r="P27" s="66">
        <v>0</v>
      </c>
      <c r="Q27" s="67"/>
    </row>
    <row r="28" spans="1:17" outlineLevel="2" x14ac:dyDescent="0.4">
      <c r="A28" s="60">
        <v>10</v>
      </c>
      <c r="B28" s="60" t="s">
        <v>54</v>
      </c>
      <c r="C28" s="61" t="s">
        <v>49</v>
      </c>
      <c r="D28" s="61" t="s">
        <v>71</v>
      </c>
      <c r="E28" s="62" t="s">
        <v>72</v>
      </c>
      <c r="F28" s="62" t="s">
        <v>73</v>
      </c>
      <c r="G28" s="61" t="s">
        <v>67</v>
      </c>
      <c r="H28" s="63" t="s">
        <v>53</v>
      </c>
      <c r="I28" s="61"/>
      <c r="J28" s="61"/>
      <c r="K28" s="64">
        <v>1</v>
      </c>
      <c r="L28" s="65" t="s" cm="1">
        <v>99</v>
      </c>
      <c r="M28" s="65" t="s" cm="1">
        <v>99</v>
      </c>
      <c r="N28" s="36"/>
      <c r="O28" s="66">
        <v>0</v>
      </c>
      <c r="P28" s="66">
        <v>0</v>
      </c>
      <c r="Q28" s="67"/>
    </row>
    <row r="29" spans="1:17" outlineLevel="2" x14ac:dyDescent="0.4">
      <c r="A29" s="60">
        <v>8</v>
      </c>
      <c r="B29" s="60" t="s">
        <v>54</v>
      </c>
      <c r="C29" s="61" t="s">
        <v>49</v>
      </c>
      <c r="D29" s="61" t="s">
        <v>74</v>
      </c>
      <c r="E29" s="62" t="s">
        <v>75</v>
      </c>
      <c r="F29" s="62" t="s">
        <v>76</v>
      </c>
      <c r="G29" s="61" t="s">
        <v>67</v>
      </c>
      <c r="H29" s="63" t="s">
        <v>53</v>
      </c>
      <c r="I29" s="61"/>
      <c r="J29" s="61"/>
      <c r="K29" s="64">
        <v>1</v>
      </c>
      <c r="L29" s="65" t="s" cm="1">
        <v>99</v>
      </c>
      <c r="M29" s="65" t="s" cm="1">
        <v>99</v>
      </c>
      <c r="N29" s="36"/>
      <c r="O29" s="66">
        <v>0</v>
      </c>
      <c r="P29" s="66">
        <v>0</v>
      </c>
      <c r="Q29" s="67"/>
    </row>
    <row r="30" spans="1:17" outlineLevel="2" x14ac:dyDescent="0.4">
      <c r="A30" s="60">
        <v>9</v>
      </c>
      <c r="B30" s="60" t="s">
        <v>54</v>
      </c>
      <c r="C30" s="61" t="s">
        <v>49</v>
      </c>
      <c r="D30" s="61" t="s">
        <v>77</v>
      </c>
      <c r="E30" s="62" t="s">
        <v>78</v>
      </c>
      <c r="F30" s="62" t="s">
        <v>79</v>
      </c>
      <c r="G30" s="61" t="s">
        <v>67</v>
      </c>
      <c r="H30" s="63" t="s">
        <v>53</v>
      </c>
      <c r="I30" s="61"/>
      <c r="J30" s="61"/>
      <c r="K30" s="64">
        <v>1</v>
      </c>
      <c r="L30" s="65" t="s" cm="1">
        <v>99</v>
      </c>
      <c r="M30" s="65" t="s" cm="1">
        <v>99</v>
      </c>
      <c r="N30" s="36"/>
      <c r="O30" s="66">
        <v>0</v>
      </c>
      <c r="P30" s="66">
        <v>0</v>
      </c>
      <c r="Q30" s="67"/>
    </row>
    <row r="31" spans="1:17" outlineLevel="2" x14ac:dyDescent="0.4">
      <c r="A31" s="60">
        <v>11</v>
      </c>
      <c r="B31" s="60" t="s">
        <v>54</v>
      </c>
      <c r="C31" s="61" t="s">
        <v>49</v>
      </c>
      <c r="D31" s="61" t="s">
        <v>80</v>
      </c>
      <c r="E31" s="62" t="s">
        <v>81</v>
      </c>
      <c r="F31" s="62" t="s">
        <v>82</v>
      </c>
      <c r="G31" s="61" t="s">
        <v>67</v>
      </c>
      <c r="H31" s="63" t="s">
        <v>53</v>
      </c>
      <c r="I31" s="61"/>
      <c r="J31" s="61"/>
      <c r="K31" s="64">
        <v>1</v>
      </c>
      <c r="L31" s="65" t="s" cm="1">
        <v>99</v>
      </c>
      <c r="M31" s="65" t="s" cm="1">
        <v>99</v>
      </c>
      <c r="N31" s="36"/>
      <c r="O31" s="66">
        <v>0</v>
      </c>
      <c r="P31" s="66">
        <v>0</v>
      </c>
      <c r="Q31" s="67"/>
    </row>
    <row r="32" spans="1:17" outlineLevel="2" x14ac:dyDescent="0.4">
      <c r="A32" s="60">
        <v>12</v>
      </c>
      <c r="B32" s="60" t="s">
        <v>54</v>
      </c>
      <c r="C32" s="61" t="s">
        <v>49</v>
      </c>
      <c r="D32" s="61" t="s">
        <v>83</v>
      </c>
      <c r="E32" s="62" t="s">
        <v>84</v>
      </c>
      <c r="F32" s="62" t="s">
        <v>85</v>
      </c>
      <c r="G32" s="61" t="s">
        <v>67</v>
      </c>
      <c r="H32" s="63" t="s">
        <v>53</v>
      </c>
      <c r="I32" s="61"/>
      <c r="J32" s="61"/>
      <c r="K32" s="64">
        <v>1</v>
      </c>
      <c r="L32" s="65" t="s" cm="1">
        <v>99</v>
      </c>
      <c r="M32" s="65" t="s" cm="1">
        <v>99</v>
      </c>
      <c r="N32" s="36"/>
      <c r="O32" s="66">
        <v>0</v>
      </c>
      <c r="P32" s="66">
        <v>0</v>
      </c>
      <c r="Q32" s="67"/>
    </row>
    <row r="33" spans="1:17" ht="38.25" outlineLevel="2" x14ac:dyDescent="0.4">
      <c r="A33" s="60" t="s">
        <v>53</v>
      </c>
      <c r="B33" s="60"/>
      <c r="C33" s="61" t="s">
        <v>49</v>
      </c>
      <c r="D33" s="61"/>
      <c r="E33" s="61" t="s">
        <v>86</v>
      </c>
      <c r="F33" s="61"/>
      <c r="G33" s="61"/>
      <c r="H33" s="63" t="s">
        <v>53</v>
      </c>
      <c r="I33" s="61"/>
      <c r="J33" s="61"/>
      <c r="K33" s="64">
        <v>3</v>
      </c>
      <c r="L33" s="65" t="s" cm="1">
        <v>99</v>
      </c>
      <c r="M33" s="65" t="s" cm="1">
        <v>99</v>
      </c>
      <c r="N33" s="36"/>
      <c r="O33" s="66">
        <v>0</v>
      </c>
      <c r="P33" s="66">
        <v>0</v>
      </c>
      <c r="Q33" s="67"/>
    </row>
    <row r="34" spans="1:17" ht="17.649999999999999" outlineLevel="2" x14ac:dyDescent="0.4">
      <c r="A34" s="55" t="s">
        <v>87</v>
      </c>
      <c r="B34" s="57"/>
      <c r="C34" s="57"/>
      <c r="D34" s="57"/>
      <c r="E34" s="57"/>
      <c r="F34" s="69"/>
      <c r="G34" s="57"/>
      <c r="H34" s="57"/>
      <c r="I34" s="57"/>
      <c r="J34" s="57"/>
      <c r="K34" s="58"/>
      <c r="L34" s="58"/>
      <c r="M34" s="58"/>
      <c r="N34" s="36"/>
      <c r="O34" s="70"/>
      <c r="P34" s="71"/>
      <c r="Q34" s="67"/>
    </row>
    <row r="35" spans="1:17" s="81" customFormat="1" outlineLevel="2" x14ac:dyDescent="0.4">
      <c r="A35" s="72"/>
      <c r="B35" s="72"/>
      <c r="C35" s="73" t="s">
        <v>49</v>
      </c>
      <c r="D35" s="73" t="s">
        <v>88</v>
      </c>
      <c r="E35" s="73" t="s">
        <v>89</v>
      </c>
      <c r="F35" s="74" t="s">
        <v>90</v>
      </c>
      <c r="G35" s="73"/>
      <c r="H35" s="75" t="s">
        <v>44</v>
      </c>
      <c r="I35" s="73"/>
      <c r="J35" s="73"/>
      <c r="K35" s="76">
        <v>0</v>
      </c>
      <c r="L35" s="77" t="s" cm="1">
        <v>28</v>
      </c>
      <c r="M35" s="77" t="s" cm="1">
        <v>28</v>
      </c>
      <c r="N35" s="78"/>
      <c r="O35" s="79"/>
      <c r="P35" s="79"/>
      <c r="Q35" s="80"/>
    </row>
    <row r="36" spans="1:17" outlineLevel="2" x14ac:dyDescent="0.4">
      <c r="A36" s="60">
        <v>13</v>
      </c>
      <c r="B36" s="60"/>
      <c r="C36" s="61" t="s">
        <v>49</v>
      </c>
      <c r="D36" s="61" t="s">
        <v>91</v>
      </c>
      <c r="E36" s="61" t="s">
        <v>92</v>
      </c>
      <c r="F36" s="61" t="s">
        <v>52</v>
      </c>
      <c r="G36" s="61"/>
      <c r="H36" s="63" t="s">
        <v>44</v>
      </c>
      <c r="I36" s="61"/>
      <c r="J36" s="61"/>
      <c r="K36" s="64">
        <v>0.1</v>
      </c>
      <c r="L36" s="65" t="s" cm="1">
        <v>99</v>
      </c>
      <c r="M36" s="65" t="s" cm="1">
        <v>99</v>
      </c>
      <c r="N36" s="36"/>
      <c r="O36" s="66">
        <v>0</v>
      </c>
      <c r="P36" s="66">
        <v>0</v>
      </c>
      <c r="Q36" s="67"/>
    </row>
    <row r="37" spans="1:17" outlineLevel="2" x14ac:dyDescent="0.4">
      <c r="A37" s="60">
        <v>14</v>
      </c>
      <c r="B37" s="60" t="s">
        <v>54</v>
      </c>
      <c r="C37" s="61" t="s">
        <v>49</v>
      </c>
      <c r="D37" s="61" t="s">
        <v>93</v>
      </c>
      <c r="E37" s="62" t="s">
        <v>94</v>
      </c>
      <c r="F37" s="62" t="s">
        <v>95</v>
      </c>
      <c r="G37" s="61" t="s">
        <v>96</v>
      </c>
      <c r="H37" s="63" t="s">
        <v>44</v>
      </c>
      <c r="I37" s="61"/>
      <c r="J37" s="61"/>
      <c r="K37" s="64">
        <v>1</v>
      </c>
      <c r="L37" s="65" t="s" cm="1">
        <v>99</v>
      </c>
      <c r="M37" s="65" t="s" cm="1">
        <v>99</v>
      </c>
      <c r="N37" s="36"/>
      <c r="O37" s="66">
        <v>0</v>
      </c>
      <c r="P37" s="66">
        <v>0</v>
      </c>
      <c r="Q37" s="67"/>
    </row>
    <row r="38" spans="1:17" outlineLevel="2" x14ac:dyDescent="0.4">
      <c r="A38" s="60">
        <v>15</v>
      </c>
      <c r="B38" s="60"/>
      <c r="C38" s="61" t="s">
        <v>49</v>
      </c>
      <c r="D38" s="61" t="s">
        <v>97</v>
      </c>
      <c r="E38" s="61" t="s">
        <v>98</v>
      </c>
      <c r="F38" s="61" t="s">
        <v>52</v>
      </c>
      <c r="G38" s="61"/>
      <c r="H38" s="63" t="s">
        <v>44</v>
      </c>
      <c r="I38" s="61"/>
      <c r="J38" s="61"/>
      <c r="K38" s="64">
        <v>0.1</v>
      </c>
      <c r="L38" s="65" t="s" cm="1">
        <v>99</v>
      </c>
      <c r="M38" s="65" t="s">
        <v>99</v>
      </c>
      <c r="N38" s="36"/>
      <c r="O38" s="66">
        <v>0</v>
      </c>
      <c r="P38" s="66">
        <v>0</v>
      </c>
      <c r="Q38" s="67"/>
    </row>
    <row r="39" spans="1:17" outlineLevel="2" x14ac:dyDescent="0.4">
      <c r="A39" s="60">
        <v>16</v>
      </c>
      <c r="B39" s="60" t="s">
        <v>54</v>
      </c>
      <c r="C39" s="61" t="s">
        <v>49</v>
      </c>
      <c r="D39" s="61" t="s">
        <v>100</v>
      </c>
      <c r="E39" s="62" t="s">
        <v>101</v>
      </c>
      <c r="F39" s="62"/>
      <c r="G39" s="61" t="s">
        <v>96</v>
      </c>
      <c r="H39" s="63" t="s">
        <v>44</v>
      </c>
      <c r="I39" s="61"/>
      <c r="J39" s="61"/>
      <c r="K39" s="64">
        <v>1</v>
      </c>
      <c r="L39" s="65" t="s" cm="1">
        <v>99</v>
      </c>
      <c r="M39" s="65" t="s">
        <v>99</v>
      </c>
      <c r="N39" s="36"/>
      <c r="O39" s="66">
        <v>0</v>
      </c>
      <c r="P39" s="66">
        <v>0</v>
      </c>
      <c r="Q39" s="67"/>
    </row>
    <row r="40" spans="1:17" outlineLevel="2" x14ac:dyDescent="0.4">
      <c r="A40" s="60">
        <v>17</v>
      </c>
      <c r="B40" s="60" t="s">
        <v>54</v>
      </c>
      <c r="C40" s="61" t="s">
        <v>49</v>
      </c>
      <c r="D40" s="61" t="s">
        <v>102</v>
      </c>
      <c r="E40" s="62" t="s">
        <v>103</v>
      </c>
      <c r="F40" s="82" t="s">
        <v>90</v>
      </c>
      <c r="G40" s="61" t="s">
        <v>96</v>
      </c>
      <c r="H40" s="63" t="s">
        <v>44</v>
      </c>
      <c r="I40" s="61"/>
      <c r="J40" s="61"/>
      <c r="K40" s="64">
        <v>1</v>
      </c>
      <c r="L40" s="65" t="s" cm="1">
        <v>99</v>
      </c>
      <c r="M40" s="65" t="s">
        <v>99</v>
      </c>
      <c r="N40" s="36"/>
      <c r="O40" s="66">
        <v>0</v>
      </c>
      <c r="P40" s="66">
        <v>0</v>
      </c>
      <c r="Q40" s="67"/>
    </row>
    <row r="41" spans="1:17" ht="17.649999999999999" outlineLevel="2" x14ac:dyDescent="0.4">
      <c r="A41" s="83" t="s">
        <v>104</v>
      </c>
      <c r="B41" s="84"/>
      <c r="C41" s="84"/>
      <c r="D41" s="84"/>
      <c r="E41" s="84"/>
      <c r="F41" s="85"/>
      <c r="G41" s="84"/>
      <c r="H41" s="84"/>
      <c r="I41" s="84"/>
      <c r="J41" s="84"/>
      <c r="K41" s="86"/>
      <c r="L41" s="86"/>
      <c r="M41" s="86"/>
      <c r="N41" s="87"/>
      <c r="O41" s="88"/>
      <c r="P41" s="89"/>
      <c r="Q41" s="90"/>
    </row>
    <row r="42" spans="1:17" outlineLevel="1" x14ac:dyDescent="0.4">
      <c r="A42" s="91" t="s">
        <v>53</v>
      </c>
      <c r="B42" s="92"/>
      <c r="C42" s="93" t="s">
        <v>49</v>
      </c>
      <c r="D42" s="93" t="s">
        <v>105</v>
      </c>
      <c r="E42" s="93" t="s">
        <v>106</v>
      </c>
      <c r="G42" s="93"/>
      <c r="H42" s="93" t="s">
        <v>53</v>
      </c>
      <c r="I42" s="93"/>
      <c r="J42" s="93"/>
      <c r="K42" s="94">
        <v>0</v>
      </c>
      <c r="L42" s="95"/>
      <c r="M42" s="95"/>
      <c r="N42" s="87"/>
      <c r="O42" s="96"/>
      <c r="P42" s="96"/>
      <c r="Q42" s="97"/>
    </row>
    <row r="43" spans="1:17" ht="38.25" outlineLevel="2" x14ac:dyDescent="0.4">
      <c r="A43" s="60">
        <v>18</v>
      </c>
      <c r="B43" s="60" t="s">
        <v>54</v>
      </c>
      <c r="C43" s="61" t="s">
        <v>49</v>
      </c>
      <c r="D43" s="61" t="s">
        <v>107</v>
      </c>
      <c r="E43" s="61" t="s">
        <v>108</v>
      </c>
      <c r="F43" s="61"/>
      <c r="G43" s="61"/>
      <c r="H43" s="63" t="s">
        <v>53</v>
      </c>
      <c r="I43" s="61"/>
      <c r="J43" s="61"/>
      <c r="K43" s="64">
        <v>1</v>
      </c>
      <c r="L43" s="65" t="s" cm="1">
        <v>99</v>
      </c>
      <c r="M43" s="65" t="s" cm="1">
        <v>99</v>
      </c>
      <c r="N43" s="36"/>
      <c r="O43" s="66">
        <v>0</v>
      </c>
      <c r="P43" s="66">
        <v>0</v>
      </c>
      <c r="Q43" s="67"/>
    </row>
    <row r="44" spans="1:17" ht="38.25" outlineLevel="2" x14ac:dyDescent="0.4">
      <c r="A44" s="60">
        <v>19</v>
      </c>
      <c r="B44" s="60" t="s">
        <v>54</v>
      </c>
      <c r="C44" s="61" t="s">
        <v>49</v>
      </c>
      <c r="D44" s="61" t="s">
        <v>109</v>
      </c>
      <c r="E44" s="61" t="s">
        <v>110</v>
      </c>
      <c r="F44" s="61"/>
      <c r="G44" s="61"/>
      <c r="H44" s="63" t="s">
        <v>53</v>
      </c>
      <c r="I44" s="61"/>
      <c r="J44" s="61"/>
      <c r="K44" s="64">
        <v>1</v>
      </c>
      <c r="L44" s="65" t="s" cm="1">
        <v>99</v>
      </c>
      <c r="M44" s="65" t="s" cm="1">
        <v>99</v>
      </c>
      <c r="N44" s="36"/>
      <c r="O44" s="66">
        <v>0</v>
      </c>
      <c r="P44" s="66">
        <v>0</v>
      </c>
      <c r="Q44" s="67"/>
    </row>
    <row r="45" spans="1:17" ht="51" outlineLevel="2" x14ac:dyDescent="0.4">
      <c r="A45" s="60">
        <v>21</v>
      </c>
      <c r="B45" s="60" t="s">
        <v>54</v>
      </c>
      <c r="C45" s="61" t="s">
        <v>49</v>
      </c>
      <c r="D45" s="61" t="s">
        <v>111</v>
      </c>
      <c r="E45" s="61" t="s">
        <v>112</v>
      </c>
      <c r="F45" s="61"/>
      <c r="G45" s="61"/>
      <c r="H45" s="63" t="s">
        <v>53</v>
      </c>
      <c r="I45" s="61"/>
      <c r="J45" s="61"/>
      <c r="K45" s="64">
        <v>1</v>
      </c>
      <c r="L45" s="65" t="s" cm="1">
        <v>99</v>
      </c>
      <c r="M45" s="65" t="s" cm="1">
        <v>99</v>
      </c>
      <c r="N45" s="36"/>
      <c r="O45" s="66">
        <v>0</v>
      </c>
      <c r="P45" s="66">
        <v>0</v>
      </c>
      <c r="Q45" s="67"/>
    </row>
    <row r="46" spans="1:17" ht="38.25" outlineLevel="2" x14ac:dyDescent="0.4">
      <c r="A46" s="60">
        <v>22</v>
      </c>
      <c r="B46" s="60" t="s">
        <v>54</v>
      </c>
      <c r="C46" s="61" t="s">
        <v>49</v>
      </c>
      <c r="D46" s="61" t="s">
        <v>113</v>
      </c>
      <c r="E46" s="61" t="s">
        <v>114</v>
      </c>
      <c r="F46" s="61"/>
      <c r="G46" s="61"/>
      <c r="H46" s="63" t="s">
        <v>53</v>
      </c>
      <c r="I46" s="61"/>
      <c r="J46" s="61"/>
      <c r="K46" s="64">
        <v>1</v>
      </c>
      <c r="L46" s="65" t="s" cm="1">
        <v>99</v>
      </c>
      <c r="M46" s="65" t="s" cm="1">
        <v>99</v>
      </c>
      <c r="N46" s="36"/>
      <c r="O46" s="66">
        <v>0</v>
      </c>
      <c r="P46" s="66">
        <v>0</v>
      </c>
      <c r="Q46" s="67"/>
    </row>
    <row r="47" spans="1:17" ht="17.649999999999999" outlineLevel="1" x14ac:dyDescent="0.4">
      <c r="A47" s="56" t="s">
        <v>115</v>
      </c>
      <c r="B47" s="56"/>
      <c r="C47" s="56"/>
      <c r="D47" s="57"/>
      <c r="E47" s="57"/>
      <c r="F47" s="57"/>
      <c r="G47" s="57"/>
      <c r="H47" s="57"/>
      <c r="I47" s="57"/>
      <c r="J47" s="57"/>
      <c r="K47" s="58"/>
      <c r="L47" s="58"/>
      <c r="M47" s="58"/>
      <c r="N47" s="36"/>
      <c r="O47" s="59"/>
      <c r="P47" s="57"/>
      <c r="Q47" s="67"/>
    </row>
    <row r="48" spans="1:17" ht="38.25" outlineLevel="2" x14ac:dyDescent="0.4">
      <c r="A48" s="60"/>
      <c r="B48" s="60"/>
      <c r="C48" s="61" t="s">
        <v>116</v>
      </c>
      <c r="D48" s="61"/>
      <c r="E48" s="61" t="s">
        <v>117</v>
      </c>
      <c r="F48" s="61"/>
      <c r="G48" s="61" t="s">
        <v>67</v>
      </c>
      <c r="H48" s="63"/>
      <c r="I48" s="61"/>
      <c r="J48" s="61"/>
      <c r="K48" s="64">
        <v>3</v>
      </c>
      <c r="L48" s="65" t="s" cm="1">
        <v>99</v>
      </c>
      <c r="M48" s="65" t="s" cm="1">
        <v>99</v>
      </c>
      <c r="N48" s="36"/>
      <c r="O48" s="66">
        <v>0</v>
      </c>
      <c r="P48" s="66">
        <v>0</v>
      </c>
      <c r="Q48" s="67"/>
    </row>
    <row r="49" spans="1:17" ht="14.25" thickBot="1" x14ac:dyDescent="0.45">
      <c r="A49" s="98" t="s">
        <v>118</v>
      </c>
      <c r="B49" s="40"/>
      <c r="C49" s="40"/>
      <c r="D49" s="15"/>
      <c r="E49" s="15"/>
      <c r="F49" s="15"/>
      <c r="G49" s="15"/>
      <c r="H49" s="15"/>
      <c r="I49" s="15"/>
      <c r="J49" s="15"/>
      <c r="K49" s="99"/>
      <c r="L49" s="100"/>
      <c r="M49" s="100"/>
      <c r="N49" s="101"/>
      <c r="O49" s="102"/>
      <c r="P49" s="103"/>
      <c r="Q49" s="67"/>
    </row>
    <row r="50" spans="1:17" x14ac:dyDescent="0.4">
      <c r="O50" s="105"/>
      <c r="P50" s="105"/>
      <c r="Q50" s="106"/>
    </row>
    <row r="51" spans="1:17" x14ac:dyDescent="0.4">
      <c r="Q51" s="106"/>
    </row>
    <row r="52" spans="1:17" x14ac:dyDescent="0.4">
      <c r="Q52" s="106"/>
    </row>
    <row r="82" spans="17:17" x14ac:dyDescent="0.4">
      <c r="Q82" s="107"/>
    </row>
    <row r="83" spans="17:17" x14ac:dyDescent="0.4">
      <c r="Q83" s="108"/>
    </row>
    <row r="84" spans="17:17" x14ac:dyDescent="0.4">
      <c r="Q84" s="109"/>
    </row>
  </sheetData>
  <protectedRanges>
    <protectedRange sqref="Q50:AL50" name="Range2_1"/>
    <protectedRange sqref="Q49 AL49 Q51:AL52" name="Range2_1_1"/>
    <protectedRange sqref="O48:P48 O16:P16 AQ16:DR16 O35:P41 AQ18:DR18 AQ48:DR48 O22:P33 AQ21:DR41 O43:P46 AQ43:DR46 O18:P18" name="Range2_2_1"/>
    <protectedRange sqref="I18:J18 I16:J16 I48:J48 I35:J41 I22:J33 I43:J46" name="Range1_3_1"/>
    <protectedRange sqref="AB47:AL47 Q47:V47 Q20:V20 AB20:AL20" name="Range2_1_2_1"/>
    <protectedRange sqref="AB41:AL41 Q18:V18 AC22:AK22 Q35 AC35:AK35 AB18:AL18 Q22 Q48:V48 Q41:V41 Q16:V16 AB16:AL16 AB48:AL48 AB35:AB40 AL35:AL40 R35:V40 AL22:AL33 AB22:AB33 R22:V33 R43:V46 AL43:AL46 AB43:AB46" name="Range2_1_1_1_1_89"/>
    <protectedRange sqref="AB34:AL34 Q34:V34 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P16 O18 O30:P30 O28:P28 O43:O46">
    <cfRule type="expression" dxfId="276" priority="972" stopIfTrue="1">
      <formula>O16=""</formula>
    </cfRule>
    <cfRule type="expression" dxfId="275" priority="973" stopIfTrue="1">
      <formula>O16&lt;=0</formula>
    </cfRule>
    <cfRule type="expression" dxfId="274" priority="974" stopIfTrue="1">
      <formula>O16&lt;1</formula>
    </cfRule>
    <cfRule type="expression" dxfId="273" priority="975">
      <formula>O16&gt;=1</formula>
    </cfRule>
  </conditionalFormatting>
  <conditionalFormatting sqref="P16">
    <cfRule type="expression" dxfId="272" priority="968" stopIfTrue="1">
      <formula>P16=""</formula>
    </cfRule>
    <cfRule type="expression" dxfId="271" priority="969" stopIfTrue="1">
      <formula>P16&lt;=0</formula>
    </cfRule>
    <cfRule type="expression" dxfId="270" priority="970" stopIfTrue="1">
      <formula>P16&lt;1</formula>
    </cfRule>
    <cfRule type="expression" dxfId="269" priority="971">
      <formula>P16&gt;=1</formula>
    </cfRule>
  </conditionalFormatting>
  <conditionalFormatting sqref="P18">
    <cfRule type="expression" dxfId="268" priority="940" stopIfTrue="1">
      <formula>P18=""</formula>
    </cfRule>
    <cfRule type="expression" dxfId="267" priority="941" stopIfTrue="1">
      <formula>P18&lt;=0</formula>
    </cfRule>
    <cfRule type="expression" dxfId="266" priority="942" stopIfTrue="1">
      <formula>P18&lt;1</formula>
    </cfRule>
    <cfRule type="expression" dxfId="265" priority="943">
      <formula>P18&gt;=1</formula>
    </cfRule>
  </conditionalFormatting>
  <conditionalFormatting sqref="P18">
    <cfRule type="expression" dxfId="264" priority="936" stopIfTrue="1">
      <formula>P18=""</formula>
    </cfRule>
    <cfRule type="expression" dxfId="263" priority="937" stopIfTrue="1">
      <formula>P18&lt;=0</formula>
    </cfRule>
    <cfRule type="expression" dxfId="262" priority="938" stopIfTrue="1">
      <formula>P18&lt;1</formula>
    </cfRule>
    <cfRule type="expression" dxfId="261" priority="939">
      <formula>P18&gt;=1</formula>
    </cfRule>
  </conditionalFormatting>
  <conditionalFormatting sqref="P48">
    <cfRule type="expression" dxfId="260" priority="932" stopIfTrue="1">
      <formula>P48=""</formula>
    </cfRule>
    <cfRule type="expression" dxfId="259" priority="933" stopIfTrue="1">
      <formula>P48&lt;=0</formula>
    </cfRule>
    <cfRule type="expression" dxfId="258" priority="934" stopIfTrue="1">
      <formula>P48&lt;1</formula>
    </cfRule>
    <cfRule type="expression" dxfId="257" priority="935">
      <formula>P48&gt;=1</formula>
    </cfRule>
  </conditionalFormatting>
  <conditionalFormatting sqref="P48">
    <cfRule type="expression" dxfId="256" priority="928" stopIfTrue="1">
      <formula>P48=""</formula>
    </cfRule>
    <cfRule type="expression" dxfId="255" priority="929" stopIfTrue="1">
      <formula>P48&lt;=0</formula>
    </cfRule>
    <cfRule type="expression" dxfId="254" priority="930" stopIfTrue="1">
      <formula>P48&lt;1</formula>
    </cfRule>
    <cfRule type="expression" dxfId="253" priority="931">
      <formula>P48&gt;=1</formula>
    </cfRule>
  </conditionalFormatting>
  <conditionalFormatting sqref="O48 O16">
    <cfRule type="expression" dxfId="252" priority="900" stopIfTrue="1">
      <formula>O16=""</formula>
    </cfRule>
    <cfRule type="expression" dxfId="251" priority="901" stopIfTrue="1">
      <formula>O16&lt;=0</formula>
    </cfRule>
    <cfRule type="expression" dxfId="250" priority="902" stopIfTrue="1">
      <formula>O16&lt;1</formula>
    </cfRule>
    <cfRule type="expression" dxfId="249" priority="903">
      <formula>O16&gt;=1</formula>
    </cfRule>
  </conditionalFormatting>
  <conditionalFormatting sqref="O48 O16">
    <cfRule type="expression" dxfId="248" priority="896" stopIfTrue="1">
      <formula>O16=""</formula>
    </cfRule>
    <cfRule type="expression" dxfId="247" priority="897" stopIfTrue="1">
      <formula>O16&lt;=0</formula>
    </cfRule>
    <cfRule type="expression" dxfId="246" priority="898" stopIfTrue="1">
      <formula>O16&lt;1</formula>
    </cfRule>
    <cfRule type="expression" dxfId="245" priority="899">
      <formula>O16&gt;=1</formula>
    </cfRule>
  </conditionalFormatting>
  <conditionalFormatting sqref="P6:P7 P34 P9:P10 P13:P18 P20:P21 P30 P28 P43:P48">
    <cfRule type="expression" dxfId="244" priority="839" stopIfTrue="1">
      <formula>WpAreaA_Sub2_exist =FALSE</formula>
    </cfRule>
  </conditionalFormatting>
  <conditionalFormatting sqref="O6:O7 O34 O9:O10 O13:O18 O20:O21 O30 O28 O43:O48">
    <cfRule type="expression" dxfId="243" priority="838" stopIfTrue="1">
      <formula>WpAreaA_Sub1_exist =FALSE</formula>
    </cfRule>
  </conditionalFormatting>
  <conditionalFormatting sqref="O23:P23">
    <cfRule type="expression" dxfId="242" priority="827" stopIfTrue="1">
      <formula>O23=""</formula>
    </cfRule>
    <cfRule type="expression" dxfId="241" priority="828" stopIfTrue="1">
      <formula>O23&lt;=0</formula>
    </cfRule>
    <cfRule type="expression" dxfId="240" priority="829" stopIfTrue="1">
      <formula>O23&lt;1</formula>
    </cfRule>
    <cfRule type="expression" dxfId="239" priority="830">
      <formula>O23&gt;=1</formula>
    </cfRule>
  </conditionalFormatting>
  <conditionalFormatting sqref="P23">
    <cfRule type="expression" dxfId="238" priority="826" stopIfTrue="1">
      <formula>WpAreaA_Sub2_exist =FALSE</formula>
    </cfRule>
  </conditionalFormatting>
  <conditionalFormatting sqref="O23">
    <cfRule type="expression" dxfId="237" priority="825" stopIfTrue="1">
      <formula>WpAreaA_Sub1_exist =FALSE</formula>
    </cfRule>
  </conditionalFormatting>
  <conditionalFormatting sqref="O36:P36">
    <cfRule type="expression" dxfId="236" priority="814" stopIfTrue="1">
      <formula>O36=""</formula>
    </cfRule>
    <cfRule type="expression" dxfId="235" priority="815" stopIfTrue="1">
      <formula>O36&lt;=0</formula>
    </cfRule>
    <cfRule type="expression" dxfId="234" priority="816" stopIfTrue="1">
      <formula>O36&lt;1</formula>
    </cfRule>
    <cfRule type="expression" dxfId="233" priority="817">
      <formula>O36&gt;=1</formula>
    </cfRule>
  </conditionalFormatting>
  <conditionalFormatting sqref="P36">
    <cfRule type="expression" dxfId="232" priority="813" stopIfTrue="1">
      <formula>WpAreaA_Sub2_exist =FALSE</formula>
    </cfRule>
  </conditionalFormatting>
  <conditionalFormatting sqref="O36">
    <cfRule type="expression" dxfId="231" priority="812" stopIfTrue="1">
      <formula>WpAreaA_Sub1_exist =FALSE</formula>
    </cfRule>
  </conditionalFormatting>
  <conditionalFormatting sqref="P37 P35 P33 P22">
    <cfRule type="expression" dxfId="230" priority="801" stopIfTrue="1">
      <formula>P22=""</formula>
    </cfRule>
    <cfRule type="expression" dxfId="229" priority="802" stopIfTrue="1">
      <formula>P22&lt;=0</formula>
    </cfRule>
    <cfRule type="expression" dxfId="228" priority="803" stopIfTrue="1">
      <formula>P22&lt;1</formula>
    </cfRule>
    <cfRule type="expression" dxfId="227" priority="804">
      <formula>P22&gt;=1</formula>
    </cfRule>
  </conditionalFormatting>
  <conditionalFormatting sqref="P37 P35 P33 P22">
    <cfRule type="expression" dxfId="226" priority="797" stopIfTrue="1">
      <formula>P22=""</formula>
    </cfRule>
    <cfRule type="expression" dxfId="225" priority="798" stopIfTrue="1">
      <formula>P22&lt;=0</formula>
    </cfRule>
    <cfRule type="expression" dxfId="224" priority="799" stopIfTrue="1">
      <formula>P22&lt;1</formula>
    </cfRule>
    <cfRule type="expression" dxfId="223" priority="800">
      <formula>P22&gt;=1</formula>
    </cfRule>
  </conditionalFormatting>
  <conditionalFormatting sqref="O37 O35 O33 O22 O39:O40">
    <cfRule type="expression" dxfId="222" priority="769" stopIfTrue="1">
      <formula>O22=""</formula>
    </cfRule>
    <cfRule type="expression" dxfId="221" priority="770" stopIfTrue="1">
      <formula>O22&lt;=0</formula>
    </cfRule>
    <cfRule type="expression" dxfId="220" priority="771" stopIfTrue="1">
      <formula>O22&lt;1</formula>
    </cfRule>
    <cfRule type="expression" dxfId="219" priority="772">
      <formula>O22&gt;=1</formula>
    </cfRule>
  </conditionalFormatting>
  <conditionalFormatting sqref="O37 O35 O33 O22 O39:O40">
    <cfRule type="expression" dxfId="218" priority="765" stopIfTrue="1">
      <formula>O22=""</formula>
    </cfRule>
    <cfRule type="expression" dxfId="217" priority="766" stopIfTrue="1">
      <formula>O22&lt;=0</formula>
    </cfRule>
    <cfRule type="expression" dxfId="216" priority="767" stopIfTrue="1">
      <formula>O22&lt;1</formula>
    </cfRule>
    <cfRule type="expression" dxfId="215" priority="768">
      <formula>O22&gt;=1</formula>
    </cfRule>
  </conditionalFormatting>
  <conditionalFormatting sqref="P37 P35 P33 P22 P39:P40">
    <cfRule type="expression" dxfId="214" priority="740" stopIfTrue="1">
      <formula>WpAreaA_Sub2_exist =FALSE</formula>
    </cfRule>
  </conditionalFormatting>
  <conditionalFormatting sqref="O37 O35 O33 O22 O39:O40">
    <cfRule type="expression" dxfId="213" priority="739" stopIfTrue="1">
      <formula>WpAreaA_Sub1_exist =FALSE</formula>
    </cfRule>
  </conditionalFormatting>
  <conditionalFormatting sqref="O8:P8 L22:M23 L48:M48 L33:M33 L18:M18 L16:M16 L35:M38 L30:M30 L28:M28">
    <cfRule type="containsBlanks" dxfId="212" priority="730" stopIfTrue="1">
      <formula>LEN(TRIM(L8))=0</formula>
    </cfRule>
    <cfRule type="expression" dxfId="211" priority="731" stopIfTrue="1">
      <formula>ISNUMBER(FIND("100%",LEFT(L8,4)))</formula>
    </cfRule>
    <cfRule type="expression" dxfId="210" priority="976" stopIfTrue="1">
      <formula>ISNUMBER(FIND("0%",LEFT(L8,2)))</formula>
    </cfRule>
  </conditionalFormatting>
  <conditionalFormatting sqref="P19">
    <cfRule type="expression" dxfId="209" priority="729" stopIfTrue="1">
      <formula>WpAreaA_Sub2_exist =FALSE</formula>
    </cfRule>
  </conditionalFormatting>
  <conditionalFormatting sqref="O19">
    <cfRule type="expression" dxfId="208" priority="728" stopIfTrue="1">
      <formula>WpAreaA_Sub1_exist =FALSE</formula>
    </cfRule>
  </conditionalFormatting>
  <conditionalFormatting sqref="P24">
    <cfRule type="expression" dxfId="207" priority="716" stopIfTrue="1">
      <formula>P24=""</formula>
    </cfRule>
    <cfRule type="expression" dxfId="206" priority="717" stopIfTrue="1">
      <formula>P24&lt;=0</formula>
    </cfRule>
    <cfRule type="expression" dxfId="205" priority="718" stopIfTrue="1">
      <formula>P24&lt;1</formula>
    </cfRule>
    <cfRule type="expression" dxfId="204" priority="719">
      <formula>P24&gt;=1</formula>
    </cfRule>
  </conditionalFormatting>
  <conditionalFormatting sqref="P24">
    <cfRule type="expression" dxfId="203" priority="712" stopIfTrue="1">
      <formula>P24=""</formula>
    </cfRule>
    <cfRule type="expression" dxfId="202" priority="713" stopIfTrue="1">
      <formula>P24&lt;=0</formula>
    </cfRule>
    <cfRule type="expression" dxfId="201" priority="714" stopIfTrue="1">
      <formula>P24&lt;1</formula>
    </cfRule>
    <cfRule type="expression" dxfId="200" priority="715">
      <formula>P24&gt;=1</formula>
    </cfRule>
  </conditionalFormatting>
  <conditionalFormatting sqref="O24">
    <cfRule type="expression" dxfId="199" priority="684" stopIfTrue="1">
      <formula>O24=""</formula>
    </cfRule>
    <cfRule type="expression" dxfId="198" priority="685" stopIfTrue="1">
      <formula>O24&lt;=0</formula>
    </cfRule>
    <cfRule type="expression" dxfId="197" priority="686" stopIfTrue="1">
      <formula>O24&lt;1</formula>
    </cfRule>
    <cfRule type="expression" dxfId="196" priority="687">
      <formula>O24&gt;=1</formula>
    </cfRule>
  </conditionalFormatting>
  <conditionalFormatting sqref="O24">
    <cfRule type="expression" dxfId="195" priority="680" stopIfTrue="1">
      <formula>O24=""</formula>
    </cfRule>
    <cfRule type="expression" dxfId="194" priority="681" stopIfTrue="1">
      <formula>O24&lt;=0</formula>
    </cfRule>
    <cfRule type="expression" dxfId="193" priority="682" stopIfTrue="1">
      <formula>O24&lt;1</formula>
    </cfRule>
    <cfRule type="expression" dxfId="192" priority="683">
      <formula>O24&gt;=1</formula>
    </cfRule>
  </conditionalFormatting>
  <conditionalFormatting sqref="P24">
    <cfRule type="expression" dxfId="191" priority="655" stopIfTrue="1">
      <formula>WpAreaA_Sub2_exist =FALSE</formula>
    </cfRule>
  </conditionalFormatting>
  <conditionalFormatting sqref="O24">
    <cfRule type="expression" dxfId="190" priority="654" stopIfTrue="1">
      <formula>WpAreaA_Sub1_exist =FALSE</formula>
    </cfRule>
  </conditionalFormatting>
  <conditionalFormatting sqref="L24:M24">
    <cfRule type="containsBlanks" dxfId="189" priority="645" stopIfTrue="1">
      <formula>LEN(TRIM(L24))=0</formula>
    </cfRule>
    <cfRule type="expression" dxfId="188" priority="646" stopIfTrue="1">
      <formula>ISNUMBER(FIND("100%",LEFT(L24,4)))</formula>
    </cfRule>
    <cfRule type="expression" dxfId="187" priority="720" stopIfTrue="1">
      <formula>ISNUMBER(FIND("0%",LEFT(L24,2)))</formula>
    </cfRule>
  </conditionalFormatting>
  <conditionalFormatting sqref="P25">
    <cfRule type="expression" dxfId="186" priority="640" stopIfTrue="1">
      <formula>P25=""</formula>
    </cfRule>
    <cfRule type="expression" dxfId="185" priority="641" stopIfTrue="1">
      <formula>P25&lt;=0</formula>
    </cfRule>
    <cfRule type="expression" dxfId="184" priority="642" stopIfTrue="1">
      <formula>P25&lt;1</formula>
    </cfRule>
    <cfRule type="expression" dxfId="183" priority="643">
      <formula>P25&gt;=1</formula>
    </cfRule>
  </conditionalFormatting>
  <conditionalFormatting sqref="P25">
    <cfRule type="expression" dxfId="182" priority="636" stopIfTrue="1">
      <formula>P25=""</formula>
    </cfRule>
    <cfRule type="expression" dxfId="181" priority="637" stopIfTrue="1">
      <formula>P25&lt;=0</formula>
    </cfRule>
    <cfRule type="expression" dxfId="180" priority="638" stopIfTrue="1">
      <formula>P25&lt;1</formula>
    </cfRule>
    <cfRule type="expression" dxfId="179" priority="639">
      <formula>P25&gt;=1</formula>
    </cfRule>
  </conditionalFormatting>
  <conditionalFormatting sqref="O25">
    <cfRule type="expression" dxfId="178" priority="608" stopIfTrue="1">
      <formula>O25=""</formula>
    </cfRule>
    <cfRule type="expression" dxfId="177" priority="609" stopIfTrue="1">
      <formula>O25&lt;=0</formula>
    </cfRule>
    <cfRule type="expression" dxfId="176" priority="610" stopIfTrue="1">
      <formula>O25&lt;1</formula>
    </cfRule>
    <cfRule type="expression" dxfId="175" priority="611">
      <formula>O25&gt;=1</formula>
    </cfRule>
  </conditionalFormatting>
  <conditionalFormatting sqref="O25">
    <cfRule type="expression" dxfId="174" priority="604" stopIfTrue="1">
      <formula>O25=""</formula>
    </cfRule>
    <cfRule type="expression" dxfId="173" priority="605" stopIfTrue="1">
      <formula>O25&lt;=0</formula>
    </cfRule>
    <cfRule type="expression" dxfId="172" priority="606" stopIfTrue="1">
      <formula>O25&lt;1</formula>
    </cfRule>
    <cfRule type="expression" dxfId="171" priority="607">
      <formula>O25&gt;=1</formula>
    </cfRule>
  </conditionalFormatting>
  <conditionalFormatting sqref="P25">
    <cfRule type="expression" dxfId="170" priority="579" stopIfTrue="1">
      <formula>WpAreaA_Sub2_exist =FALSE</formula>
    </cfRule>
  </conditionalFormatting>
  <conditionalFormatting sqref="O25">
    <cfRule type="expression" dxfId="169" priority="578" stopIfTrue="1">
      <formula>WpAreaA_Sub1_exist =FALSE</formula>
    </cfRule>
  </conditionalFormatting>
  <conditionalFormatting sqref="L25:M25">
    <cfRule type="containsBlanks" dxfId="168" priority="569" stopIfTrue="1">
      <formula>LEN(TRIM(L25))=0</formula>
    </cfRule>
    <cfRule type="expression" dxfId="167" priority="570" stopIfTrue="1">
      <formula>ISNUMBER(FIND("100%",LEFT(L25,4)))</formula>
    </cfRule>
    <cfRule type="expression" dxfId="166" priority="644" stopIfTrue="1">
      <formula>ISNUMBER(FIND("0%",LEFT(L25,2)))</formula>
    </cfRule>
  </conditionalFormatting>
  <conditionalFormatting sqref="P26">
    <cfRule type="expression" dxfId="165" priority="564" stopIfTrue="1">
      <formula>P26=""</formula>
    </cfRule>
    <cfRule type="expression" dxfId="164" priority="565" stopIfTrue="1">
      <formula>P26&lt;=0</formula>
    </cfRule>
    <cfRule type="expression" dxfId="163" priority="566" stopIfTrue="1">
      <formula>P26&lt;1</formula>
    </cfRule>
    <cfRule type="expression" dxfId="162" priority="567">
      <formula>P26&gt;=1</formula>
    </cfRule>
  </conditionalFormatting>
  <conditionalFormatting sqref="P26">
    <cfRule type="expression" dxfId="161" priority="560" stopIfTrue="1">
      <formula>P26=""</formula>
    </cfRule>
    <cfRule type="expression" dxfId="160" priority="561" stopIfTrue="1">
      <formula>P26&lt;=0</formula>
    </cfRule>
    <cfRule type="expression" dxfId="159" priority="562" stopIfTrue="1">
      <formula>P26&lt;1</formula>
    </cfRule>
    <cfRule type="expression" dxfId="158" priority="563">
      <formula>P26&gt;=1</formula>
    </cfRule>
  </conditionalFormatting>
  <conditionalFormatting sqref="O26">
    <cfRule type="expression" dxfId="157" priority="532" stopIfTrue="1">
      <formula>O26=""</formula>
    </cfRule>
    <cfRule type="expression" dxfId="156" priority="533" stopIfTrue="1">
      <formula>O26&lt;=0</formula>
    </cfRule>
    <cfRule type="expression" dxfId="155" priority="534" stopIfTrue="1">
      <formula>O26&lt;1</formula>
    </cfRule>
    <cfRule type="expression" dxfId="154" priority="535">
      <formula>O26&gt;=1</formula>
    </cfRule>
  </conditionalFormatting>
  <conditionalFormatting sqref="O26">
    <cfRule type="expression" dxfId="153" priority="528" stopIfTrue="1">
      <formula>O26=""</formula>
    </cfRule>
    <cfRule type="expression" dxfId="152" priority="529" stopIfTrue="1">
      <formula>O26&lt;=0</formula>
    </cfRule>
    <cfRule type="expression" dxfId="151" priority="530" stopIfTrue="1">
      <formula>O26&lt;1</formula>
    </cfRule>
    <cfRule type="expression" dxfId="150" priority="531">
      <formula>O26&gt;=1</formula>
    </cfRule>
  </conditionalFormatting>
  <conditionalFormatting sqref="P26">
    <cfRule type="expression" dxfId="149" priority="503" stopIfTrue="1">
      <formula>WpAreaA_Sub2_exist =FALSE</formula>
    </cfRule>
  </conditionalFormatting>
  <conditionalFormatting sqref="O26">
    <cfRule type="expression" dxfId="148" priority="502" stopIfTrue="1">
      <formula>WpAreaA_Sub1_exist =FALSE</formula>
    </cfRule>
  </conditionalFormatting>
  <conditionalFormatting sqref="L26:M26">
    <cfRule type="containsBlanks" dxfId="147" priority="493" stopIfTrue="1">
      <formula>LEN(TRIM(L26))=0</formula>
    </cfRule>
    <cfRule type="expression" dxfId="146" priority="494" stopIfTrue="1">
      <formula>ISNUMBER(FIND("100%",LEFT(L26,4)))</formula>
    </cfRule>
    <cfRule type="expression" dxfId="145" priority="568" stopIfTrue="1">
      <formula>ISNUMBER(FIND("0%",LEFT(L26,2)))</formula>
    </cfRule>
  </conditionalFormatting>
  <conditionalFormatting sqref="P27:P28">
    <cfRule type="expression" dxfId="144" priority="488" stopIfTrue="1">
      <formula>P27=""</formula>
    </cfRule>
    <cfRule type="expression" dxfId="143" priority="489" stopIfTrue="1">
      <formula>P27&lt;=0</formula>
    </cfRule>
    <cfRule type="expression" dxfId="142" priority="490" stopIfTrue="1">
      <formula>P27&lt;1</formula>
    </cfRule>
    <cfRule type="expression" dxfId="141" priority="491">
      <formula>P27&gt;=1</formula>
    </cfRule>
  </conditionalFormatting>
  <conditionalFormatting sqref="P27:P28">
    <cfRule type="expression" dxfId="140" priority="484" stopIfTrue="1">
      <formula>P27=""</formula>
    </cfRule>
    <cfRule type="expression" dxfId="139" priority="485" stopIfTrue="1">
      <formula>P27&lt;=0</formula>
    </cfRule>
    <cfRule type="expression" dxfId="138" priority="486" stopIfTrue="1">
      <formula>P27&lt;1</formula>
    </cfRule>
    <cfRule type="expression" dxfId="137" priority="487">
      <formula>P27&gt;=1</formula>
    </cfRule>
  </conditionalFormatting>
  <conditionalFormatting sqref="O27:O28">
    <cfRule type="expression" dxfId="136" priority="456" stopIfTrue="1">
      <formula>O27=""</formula>
    </cfRule>
    <cfRule type="expression" dxfId="135" priority="457" stopIfTrue="1">
      <formula>O27&lt;=0</formula>
    </cfRule>
    <cfRule type="expression" dxfId="134" priority="458" stopIfTrue="1">
      <formula>O27&lt;1</formula>
    </cfRule>
    <cfRule type="expression" dxfId="133" priority="459">
      <formula>O27&gt;=1</formula>
    </cfRule>
  </conditionalFormatting>
  <conditionalFormatting sqref="O27:O28">
    <cfRule type="expression" dxfId="132" priority="452" stopIfTrue="1">
      <formula>O27=""</formula>
    </cfRule>
    <cfRule type="expression" dxfId="131" priority="453" stopIfTrue="1">
      <formula>O27&lt;=0</formula>
    </cfRule>
    <cfRule type="expression" dxfId="130" priority="454" stopIfTrue="1">
      <formula>O27&lt;1</formula>
    </cfRule>
    <cfRule type="expression" dxfId="129" priority="455">
      <formula>O27&gt;=1</formula>
    </cfRule>
  </conditionalFormatting>
  <conditionalFormatting sqref="P27:P28">
    <cfRule type="expression" dxfId="128" priority="427" stopIfTrue="1">
      <formula>WpAreaA_Sub2_exist =FALSE</formula>
    </cfRule>
  </conditionalFormatting>
  <conditionalFormatting sqref="O27:O28">
    <cfRule type="expression" dxfId="127" priority="426" stopIfTrue="1">
      <formula>WpAreaA_Sub1_exist =FALSE</formula>
    </cfRule>
  </conditionalFormatting>
  <conditionalFormatting sqref="L27:M28">
    <cfRule type="containsBlanks" dxfId="126" priority="417" stopIfTrue="1">
      <formula>LEN(TRIM(L27))=0</formula>
    </cfRule>
    <cfRule type="expression" dxfId="125" priority="418" stopIfTrue="1">
      <formula>ISNUMBER(FIND("100%",LEFT(L27,4)))</formula>
    </cfRule>
    <cfRule type="expression" dxfId="124" priority="492" stopIfTrue="1">
      <formula>ISNUMBER(FIND("0%",LEFT(L27,2)))</formula>
    </cfRule>
  </conditionalFormatting>
  <conditionalFormatting sqref="P29">
    <cfRule type="expression" dxfId="123" priority="412" stopIfTrue="1">
      <formula>P29=""</formula>
    </cfRule>
    <cfRule type="expression" dxfId="122" priority="413" stopIfTrue="1">
      <formula>P29&lt;=0</formula>
    </cfRule>
    <cfRule type="expression" dxfId="121" priority="414" stopIfTrue="1">
      <formula>P29&lt;1</formula>
    </cfRule>
    <cfRule type="expression" dxfId="120" priority="415">
      <formula>P29&gt;=1</formula>
    </cfRule>
  </conditionalFormatting>
  <conditionalFormatting sqref="P29">
    <cfRule type="expression" dxfId="119" priority="408" stopIfTrue="1">
      <formula>P29=""</formula>
    </cfRule>
    <cfRule type="expression" dxfId="118" priority="409" stopIfTrue="1">
      <formula>P29&lt;=0</formula>
    </cfRule>
    <cfRule type="expression" dxfId="117" priority="410" stopIfTrue="1">
      <formula>P29&lt;1</formula>
    </cfRule>
    <cfRule type="expression" dxfId="116" priority="411">
      <formula>P29&gt;=1</formula>
    </cfRule>
  </conditionalFormatting>
  <conditionalFormatting sqref="O29">
    <cfRule type="expression" dxfId="115" priority="380" stopIfTrue="1">
      <formula>O29=""</formula>
    </cfRule>
    <cfRule type="expression" dxfId="114" priority="381" stopIfTrue="1">
      <formula>O29&lt;=0</formula>
    </cfRule>
    <cfRule type="expression" dxfId="113" priority="382" stopIfTrue="1">
      <formula>O29&lt;1</formula>
    </cfRule>
    <cfRule type="expression" dxfId="112" priority="383">
      <formula>O29&gt;=1</formula>
    </cfRule>
  </conditionalFormatting>
  <conditionalFormatting sqref="O29">
    <cfRule type="expression" dxfId="111" priority="376" stopIfTrue="1">
      <formula>O29=""</formula>
    </cfRule>
    <cfRule type="expression" dxfId="110" priority="377" stopIfTrue="1">
      <formula>O29&lt;=0</formula>
    </cfRule>
    <cfRule type="expression" dxfId="109" priority="378" stopIfTrue="1">
      <formula>O29&lt;1</formula>
    </cfRule>
    <cfRule type="expression" dxfId="108" priority="379">
      <formula>O29&gt;=1</formula>
    </cfRule>
  </conditionalFormatting>
  <conditionalFormatting sqref="P29">
    <cfRule type="expression" dxfId="107" priority="351" stopIfTrue="1">
      <formula>WpAreaA_Sub2_exist =FALSE</formula>
    </cfRule>
  </conditionalFormatting>
  <conditionalFormatting sqref="O29">
    <cfRule type="expression" dxfId="106" priority="350" stopIfTrue="1">
      <formula>WpAreaA_Sub1_exist =FALSE</formula>
    </cfRule>
  </conditionalFormatting>
  <conditionalFormatting sqref="L29:M29">
    <cfRule type="containsBlanks" dxfId="105" priority="341" stopIfTrue="1">
      <formula>LEN(TRIM(L29))=0</formula>
    </cfRule>
    <cfRule type="expression" dxfId="104" priority="342" stopIfTrue="1">
      <formula>ISNUMBER(FIND("100%",LEFT(L29,4)))</formula>
    </cfRule>
    <cfRule type="expression" dxfId="103" priority="416" stopIfTrue="1">
      <formula>ISNUMBER(FIND("0%",LEFT(L29,2)))</formula>
    </cfRule>
  </conditionalFormatting>
  <conditionalFormatting sqref="P32">
    <cfRule type="expression" dxfId="102" priority="336" stopIfTrue="1">
      <formula>P32=""</formula>
    </cfRule>
    <cfRule type="expression" dxfId="101" priority="337" stopIfTrue="1">
      <formula>P32&lt;=0</formula>
    </cfRule>
    <cfRule type="expression" dxfId="100" priority="338" stopIfTrue="1">
      <formula>P32&lt;1</formula>
    </cfRule>
    <cfRule type="expression" dxfId="99" priority="339">
      <formula>P32&gt;=1</formula>
    </cfRule>
  </conditionalFormatting>
  <conditionalFormatting sqref="P32">
    <cfRule type="expression" dxfId="98" priority="332" stopIfTrue="1">
      <formula>P32=""</formula>
    </cfRule>
    <cfRule type="expression" dxfId="97" priority="333" stopIfTrue="1">
      <formula>P32&lt;=0</formula>
    </cfRule>
    <cfRule type="expression" dxfId="96" priority="334" stopIfTrue="1">
      <formula>P32&lt;1</formula>
    </cfRule>
    <cfRule type="expression" dxfId="95" priority="335">
      <formula>P32&gt;=1</formula>
    </cfRule>
  </conditionalFormatting>
  <conditionalFormatting sqref="O32">
    <cfRule type="expression" dxfId="94" priority="304" stopIfTrue="1">
      <formula>O32=""</formula>
    </cfRule>
    <cfRule type="expression" dxfId="93" priority="305" stopIfTrue="1">
      <formula>O32&lt;=0</formula>
    </cfRule>
    <cfRule type="expression" dxfId="92" priority="306" stopIfTrue="1">
      <formula>O32&lt;1</formula>
    </cfRule>
    <cfRule type="expression" dxfId="91" priority="307">
      <formula>O32&gt;=1</formula>
    </cfRule>
  </conditionalFormatting>
  <conditionalFormatting sqref="O32">
    <cfRule type="expression" dxfId="90" priority="300" stopIfTrue="1">
      <formula>O32=""</formula>
    </cfRule>
    <cfRule type="expression" dxfId="89" priority="301" stopIfTrue="1">
      <formula>O32&lt;=0</formula>
    </cfRule>
    <cfRule type="expression" dxfId="88" priority="302" stopIfTrue="1">
      <formula>O32&lt;1</formula>
    </cfRule>
    <cfRule type="expression" dxfId="87" priority="303">
      <formula>O32&gt;=1</formula>
    </cfRule>
  </conditionalFormatting>
  <conditionalFormatting sqref="P32">
    <cfRule type="expression" dxfId="86" priority="275" stopIfTrue="1">
      <formula>WpAreaA_Sub2_exist =FALSE</formula>
    </cfRule>
  </conditionalFormatting>
  <conditionalFormatting sqref="O32">
    <cfRule type="expression" dxfId="85" priority="274" stopIfTrue="1">
      <formula>WpAreaA_Sub1_exist =FALSE</formula>
    </cfRule>
  </conditionalFormatting>
  <conditionalFormatting sqref="L32:M32">
    <cfRule type="containsBlanks" dxfId="84" priority="265" stopIfTrue="1">
      <formula>LEN(TRIM(L32))=0</formula>
    </cfRule>
    <cfRule type="expression" dxfId="83" priority="266" stopIfTrue="1">
      <formula>ISNUMBER(FIND("100%",LEFT(L32,4)))</formula>
    </cfRule>
    <cfRule type="expression" dxfId="82" priority="340" stopIfTrue="1">
      <formula>ISNUMBER(FIND("0%",LEFT(L32,2)))</formula>
    </cfRule>
  </conditionalFormatting>
  <conditionalFormatting sqref="P31">
    <cfRule type="expression" dxfId="81" priority="260" stopIfTrue="1">
      <formula>P31=""</formula>
    </cfRule>
    <cfRule type="expression" dxfId="80" priority="261" stopIfTrue="1">
      <formula>P31&lt;=0</formula>
    </cfRule>
    <cfRule type="expression" dxfId="79" priority="262" stopIfTrue="1">
      <formula>P31&lt;1</formula>
    </cfRule>
    <cfRule type="expression" dxfId="78" priority="263">
      <formula>P31&gt;=1</formula>
    </cfRule>
  </conditionalFormatting>
  <conditionalFormatting sqref="P31">
    <cfRule type="expression" dxfId="77" priority="256" stopIfTrue="1">
      <formula>P31=""</formula>
    </cfRule>
    <cfRule type="expression" dxfId="76" priority="257" stopIfTrue="1">
      <formula>P31&lt;=0</formula>
    </cfRule>
    <cfRule type="expression" dxfId="75" priority="258" stopIfTrue="1">
      <formula>P31&lt;1</formula>
    </cfRule>
    <cfRule type="expression" dxfId="74" priority="259">
      <formula>P31&gt;=1</formula>
    </cfRule>
  </conditionalFormatting>
  <conditionalFormatting sqref="O31">
    <cfRule type="expression" dxfId="73" priority="228" stopIfTrue="1">
      <formula>O31=""</formula>
    </cfRule>
    <cfRule type="expression" dxfId="72" priority="229" stopIfTrue="1">
      <formula>O31&lt;=0</formula>
    </cfRule>
    <cfRule type="expression" dxfId="71" priority="230" stopIfTrue="1">
      <formula>O31&lt;1</formula>
    </cfRule>
    <cfRule type="expression" dxfId="70" priority="231">
      <formula>O31&gt;=1</formula>
    </cfRule>
  </conditionalFormatting>
  <conditionalFormatting sqref="O31">
    <cfRule type="expression" dxfId="69" priority="224" stopIfTrue="1">
      <formula>O31=""</formula>
    </cfRule>
    <cfRule type="expression" dxfId="68" priority="225" stopIfTrue="1">
      <formula>O31&lt;=0</formula>
    </cfRule>
    <cfRule type="expression" dxfId="67" priority="226" stopIfTrue="1">
      <formula>O31&lt;1</formula>
    </cfRule>
    <cfRule type="expression" dxfId="66" priority="227">
      <formula>O31&gt;=1</formula>
    </cfRule>
  </conditionalFormatting>
  <conditionalFormatting sqref="P31">
    <cfRule type="expression" dxfId="65" priority="199" stopIfTrue="1">
      <formula>WpAreaA_Sub2_exist =FALSE</formula>
    </cfRule>
  </conditionalFormatting>
  <conditionalFormatting sqref="O31">
    <cfRule type="expression" dxfId="64" priority="198" stopIfTrue="1">
      <formula>WpAreaA_Sub1_exist =FALSE</formula>
    </cfRule>
  </conditionalFormatting>
  <conditionalFormatting sqref="L31:M31">
    <cfRule type="containsBlanks" dxfId="63" priority="189" stopIfTrue="1">
      <formula>LEN(TRIM(L31))=0</formula>
    </cfRule>
    <cfRule type="expression" dxfId="62" priority="190" stopIfTrue="1">
      <formula>ISNUMBER(FIND("100%",LEFT(L31,4)))</formula>
    </cfRule>
    <cfRule type="expression" dxfId="61" priority="264" stopIfTrue="1">
      <formula>ISNUMBER(FIND("0%",LEFT(L31,2)))</formula>
    </cfRule>
  </conditionalFormatting>
  <conditionalFormatting sqref="O38:P38">
    <cfRule type="expression" dxfId="60" priority="185" stopIfTrue="1">
      <formula>O38=""</formula>
    </cfRule>
    <cfRule type="expression" dxfId="59" priority="186" stopIfTrue="1">
      <formula>O38&lt;=0</formula>
    </cfRule>
    <cfRule type="expression" dxfId="58" priority="187" stopIfTrue="1">
      <formula>O38&lt;1</formula>
    </cfRule>
    <cfRule type="expression" dxfId="57" priority="188">
      <formula>O38&gt;=1</formula>
    </cfRule>
  </conditionalFormatting>
  <conditionalFormatting sqref="P38">
    <cfRule type="expression" dxfId="56" priority="184" stopIfTrue="1">
      <formula>WpAreaA_Sub2_exist =FALSE</formula>
    </cfRule>
  </conditionalFormatting>
  <conditionalFormatting sqref="O38">
    <cfRule type="expression" dxfId="55" priority="183" stopIfTrue="1">
      <formula>WpAreaA_Sub1_exist =FALSE</formula>
    </cfRule>
  </conditionalFormatting>
  <conditionalFormatting sqref="P39:P40">
    <cfRule type="expression" dxfId="54" priority="171" stopIfTrue="1">
      <formula>P39=""</formula>
    </cfRule>
    <cfRule type="expression" dxfId="53" priority="172" stopIfTrue="1">
      <formula>P39&lt;=0</formula>
    </cfRule>
    <cfRule type="expression" dxfId="52" priority="173" stopIfTrue="1">
      <formula>P39&lt;1</formula>
    </cfRule>
    <cfRule type="expression" dxfId="51" priority="174">
      <formula>P39&gt;=1</formula>
    </cfRule>
  </conditionalFormatting>
  <conditionalFormatting sqref="P39:P40">
    <cfRule type="expression" dxfId="50" priority="167" stopIfTrue="1">
      <formula>P39=""</formula>
    </cfRule>
    <cfRule type="expression" dxfId="49" priority="168" stopIfTrue="1">
      <formula>P39&lt;=0</formula>
    </cfRule>
    <cfRule type="expression" dxfId="48" priority="169" stopIfTrue="1">
      <formula>P39&lt;1</formula>
    </cfRule>
    <cfRule type="expression" dxfId="47" priority="170">
      <formula>P39&gt;=1</formula>
    </cfRule>
  </conditionalFormatting>
  <conditionalFormatting sqref="L39:M40">
    <cfRule type="containsBlanks" dxfId="46" priority="141" stopIfTrue="1">
      <formula>LEN(TRIM(L39))=0</formula>
    </cfRule>
    <cfRule type="expression" dxfId="45" priority="142" stopIfTrue="1">
      <formula>ISNUMBER(FIND("100%",LEFT(L39,4)))</formula>
    </cfRule>
    <cfRule type="expression" dxfId="44" priority="175" stopIfTrue="1">
      <formula>ISNUMBER(FIND("0%",LEFT(L39,2)))</formula>
    </cfRule>
  </conditionalFormatting>
  <conditionalFormatting sqref="P46">
    <cfRule type="expression" dxfId="43" priority="136" stopIfTrue="1">
      <formula>P46=""</formula>
    </cfRule>
    <cfRule type="expression" dxfId="42" priority="137" stopIfTrue="1">
      <formula>P46&lt;=0</formula>
    </cfRule>
    <cfRule type="expression" dxfId="41" priority="138" stopIfTrue="1">
      <formula>P46&lt;1</formula>
    </cfRule>
    <cfRule type="expression" dxfId="40" priority="139">
      <formula>P46&gt;=1</formula>
    </cfRule>
  </conditionalFormatting>
  <conditionalFormatting sqref="P46">
    <cfRule type="expression" dxfId="39" priority="132" stopIfTrue="1">
      <formula>P46=""</formula>
    </cfRule>
    <cfRule type="expression" dxfId="38" priority="133" stopIfTrue="1">
      <formula>P46&lt;=0</formula>
    </cfRule>
    <cfRule type="expression" dxfId="37" priority="134" stopIfTrue="1">
      <formula>P46&lt;1</formula>
    </cfRule>
    <cfRule type="expression" dxfId="36" priority="135">
      <formula>P46&gt;=1</formula>
    </cfRule>
  </conditionalFormatting>
  <conditionalFormatting sqref="L46:M46">
    <cfRule type="containsBlanks" dxfId="35" priority="106" stopIfTrue="1">
      <formula>LEN(TRIM(L46))=0</formula>
    </cfRule>
    <cfRule type="expression" dxfId="34" priority="107" stopIfTrue="1">
      <formula>ISNUMBER(FIND("100%",LEFT(L46,4)))</formula>
    </cfRule>
    <cfRule type="expression" dxfId="33" priority="140" stopIfTrue="1">
      <formula>ISNUMBER(FIND("0%",LEFT(L46,2)))</formula>
    </cfRule>
  </conditionalFormatting>
  <conditionalFormatting sqref="P43">
    <cfRule type="expression" dxfId="32" priority="101" stopIfTrue="1">
      <formula>P43=""</formula>
    </cfRule>
    <cfRule type="expression" dxfId="31" priority="102" stopIfTrue="1">
      <formula>P43&lt;=0</formula>
    </cfRule>
    <cfRule type="expression" dxfId="30" priority="103" stopIfTrue="1">
      <formula>P43&lt;1</formula>
    </cfRule>
    <cfRule type="expression" dxfId="29" priority="104">
      <formula>P43&gt;=1</formula>
    </cfRule>
  </conditionalFormatting>
  <conditionalFormatting sqref="P43">
    <cfRule type="expression" dxfId="28" priority="97" stopIfTrue="1">
      <formula>P43=""</formula>
    </cfRule>
    <cfRule type="expression" dxfId="27" priority="98" stopIfTrue="1">
      <formula>P43&lt;=0</formula>
    </cfRule>
    <cfRule type="expression" dxfId="26" priority="99" stopIfTrue="1">
      <formula>P43&lt;1</formula>
    </cfRule>
    <cfRule type="expression" dxfId="25" priority="100">
      <formula>P43&gt;=1</formula>
    </cfRule>
  </conditionalFormatting>
  <conditionalFormatting sqref="L43:M43">
    <cfRule type="containsBlanks" dxfId="24" priority="71" stopIfTrue="1">
      <formula>LEN(TRIM(L43))=0</formula>
    </cfRule>
    <cfRule type="expression" dxfId="23" priority="72" stopIfTrue="1">
      <formula>ISNUMBER(FIND("100%",LEFT(L43,4)))</formula>
    </cfRule>
    <cfRule type="expression" dxfId="22" priority="105" stopIfTrue="1">
      <formula>ISNUMBER(FIND("0%",LEFT(L43,2)))</formula>
    </cfRule>
  </conditionalFormatting>
  <conditionalFormatting sqref="P44">
    <cfRule type="expression" dxfId="21" priority="66" stopIfTrue="1">
      <formula>P44=""</formula>
    </cfRule>
    <cfRule type="expression" dxfId="20" priority="67" stopIfTrue="1">
      <formula>P44&lt;=0</formula>
    </cfRule>
    <cfRule type="expression" dxfId="19" priority="68" stopIfTrue="1">
      <formula>P44&lt;1</formula>
    </cfRule>
    <cfRule type="expression" dxfId="18" priority="69">
      <formula>P44&gt;=1</formula>
    </cfRule>
  </conditionalFormatting>
  <conditionalFormatting sqref="P44">
    <cfRule type="expression" dxfId="17" priority="62" stopIfTrue="1">
      <formula>P44=""</formula>
    </cfRule>
    <cfRule type="expression" dxfId="16" priority="63" stopIfTrue="1">
      <formula>P44&lt;=0</formula>
    </cfRule>
    <cfRule type="expression" dxfId="15" priority="64" stopIfTrue="1">
      <formula>P44&lt;1</formula>
    </cfRule>
    <cfRule type="expression" dxfId="14" priority="65">
      <formula>P44&gt;=1</formula>
    </cfRule>
  </conditionalFormatting>
  <conditionalFormatting sqref="L44:M44">
    <cfRule type="containsBlanks" dxfId="13" priority="36" stopIfTrue="1">
      <formula>LEN(TRIM(L44))=0</formula>
    </cfRule>
    <cfRule type="expression" dxfId="12" priority="37" stopIfTrue="1">
      <formula>ISNUMBER(FIND("100%",LEFT(L44,4)))</formula>
    </cfRule>
    <cfRule type="expression" dxfId="11" priority="70" stopIfTrue="1">
      <formula>ISNUMBER(FIND("0%",LEFT(L44,2)))</formula>
    </cfRule>
  </conditionalFormatting>
  <conditionalFormatting sqref="P45">
    <cfRule type="expression" dxfId="10" priority="31" stopIfTrue="1">
      <formula>P45=""</formula>
    </cfRule>
    <cfRule type="expression" dxfId="9" priority="32" stopIfTrue="1">
      <formula>P45&lt;=0</formula>
    </cfRule>
    <cfRule type="expression" dxfId="8" priority="33" stopIfTrue="1">
      <formula>P45&lt;1</formula>
    </cfRule>
    <cfRule type="expression" dxfId="7" priority="34">
      <formula>P45&gt;=1</formula>
    </cfRule>
  </conditionalFormatting>
  <conditionalFormatting sqref="P45">
    <cfRule type="expression" dxfId="6" priority="27" stopIfTrue="1">
      <formula>P45=""</formula>
    </cfRule>
    <cfRule type="expression" dxfId="5" priority="28" stopIfTrue="1">
      <formula>P45&lt;=0</formula>
    </cfRule>
    <cfRule type="expression" dxfId="4" priority="29" stopIfTrue="1">
      <formula>P45&lt;1</formula>
    </cfRule>
    <cfRule type="expression" dxfId="3" priority="30">
      <formula>P45&gt;=1</formula>
    </cfRule>
  </conditionalFormatting>
  <conditionalFormatting sqref="L45:M45">
    <cfRule type="containsBlanks" dxfId="2" priority="1" stopIfTrue="1">
      <formula>LEN(TRIM(L45))=0</formula>
    </cfRule>
    <cfRule type="expression" dxfId="1" priority="2" stopIfTrue="1">
      <formula>ISNUMBER(FIND("100%",LEFT(L45,4)))</formula>
    </cfRule>
    <cfRule type="expression" dxfId="0" priority="35" stopIfTrue="1">
      <formula>ISNUMBER(FIND("0%",LEFT(L45,2)))</formula>
    </cfRule>
  </conditionalFormatting>
  <hyperlinks>
    <hyperlink ref="F4" r:id="rId1" xr:uid="{938D6824-5F9C-455A-8409-A5C7F946D9F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China Telecom - Lei GAO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Telecom-Lei GAO</dc:creator>
  <cp:lastModifiedBy>China Telecom-Lei GAO</cp:lastModifiedBy>
  <dcterms:created xsi:type="dcterms:W3CDTF">2023-05-26T00:11:58Z</dcterms:created>
  <dcterms:modified xsi:type="dcterms:W3CDTF">2023-06-02T06:40:55Z</dcterms:modified>
</cp:coreProperties>
</file>